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ieira.IDAM\Desktop\"/>
    </mc:Choice>
  </mc:AlternateContent>
  <bookViews>
    <workbookView xWindow="0" yWindow="0" windowWidth="28800" windowHeight="12435" tabRatio="892"/>
  </bookViews>
  <sheets>
    <sheet name="Publicação" sheetId="33" r:id="rId1"/>
  </sheets>
  <definedNames>
    <definedName name="_xlnm._FilterDatabase" localSheetId="0" hidden="1">Publicação!$A$3:$T$761</definedName>
    <definedName name="A" localSheetId="0">Publicação!$A:$A</definedName>
    <definedName name="A">#REF!</definedName>
    <definedName name="status" localSheetId="0">Publicação!$A:$A</definedName>
    <definedName name="status">#REF!</definedName>
  </definedNames>
  <calcPr calcId="152511"/>
</workbook>
</file>

<file path=xl/calcChain.xml><?xml version="1.0" encoding="utf-8"?>
<calcChain xmlns="http://schemas.openxmlformats.org/spreadsheetml/2006/main">
  <c r="A5" i="33" l="1"/>
  <c r="A6" i="33" s="1"/>
  <c r="A7" i="33" s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A62" i="33" s="1"/>
  <c r="A63" i="33" s="1"/>
  <c r="A64" i="33" s="1"/>
  <c r="A65" i="33" s="1"/>
  <c r="A66" i="33" l="1"/>
  <c r="A67" i="33" s="1"/>
  <c r="A68" i="33" s="1"/>
  <c r="A69" i="33" s="1"/>
  <c r="A70" i="33" s="1"/>
  <c r="A71" i="33" s="1"/>
  <c r="A72" i="33" s="1"/>
  <c r="A73" i="33" s="1"/>
  <c r="A74" i="33" s="1"/>
  <c r="A75" i="33" s="1"/>
  <c r="A76" i="33" s="1"/>
  <c r="A77" i="33" s="1"/>
  <c r="A78" i="33" s="1"/>
  <c r="A79" i="33" s="1"/>
  <c r="A80" i="33" s="1"/>
  <c r="A81" i="33" s="1"/>
  <c r="A82" i="33" s="1"/>
  <c r="A83" i="33" s="1"/>
  <c r="A84" i="33" s="1"/>
  <c r="A85" i="33" s="1"/>
  <c r="A86" i="33" s="1"/>
  <c r="A87" i="33" s="1"/>
  <c r="A88" i="33" s="1"/>
  <c r="A89" i="33" s="1"/>
  <c r="A90" i="33" s="1"/>
  <c r="A91" i="33" l="1"/>
  <c r="A92" i="33" s="1"/>
  <c r="A93" i="33" s="1"/>
  <c r="A94" i="33" s="1"/>
  <c r="A95" i="33" s="1"/>
  <c r="A96" i="33" s="1"/>
  <c r="A97" i="33" s="1"/>
  <c r="A98" i="33" s="1"/>
  <c r="A99" i="33" s="1"/>
  <c r="A100" i="33" s="1"/>
  <c r="A101" i="33" s="1"/>
  <c r="A102" i="33" s="1"/>
  <c r="A103" i="33" s="1"/>
  <c r="A104" i="33" s="1"/>
  <c r="A105" i="33" s="1"/>
  <c r="A106" i="33" s="1"/>
  <c r="A107" i="33" s="1"/>
  <c r="A108" i="33" s="1"/>
  <c r="A109" i="33" s="1"/>
  <c r="A110" i="33" s="1"/>
  <c r="A111" i="33" s="1"/>
  <c r="A112" i="33" s="1"/>
  <c r="A113" i="33" s="1"/>
  <c r="A114" i="33" s="1"/>
  <c r="A115" i="33" s="1"/>
  <c r="A116" i="33" s="1"/>
  <c r="A117" i="33" s="1"/>
  <c r="A118" i="33" s="1"/>
  <c r="A119" i="33" s="1"/>
  <c r="A120" i="33" s="1"/>
  <c r="A121" i="33" s="1"/>
  <c r="A122" i="33" s="1"/>
  <c r="A123" i="33" s="1"/>
  <c r="A124" i="33" s="1"/>
  <c r="A125" i="33" s="1"/>
  <c r="A126" i="33" s="1"/>
  <c r="A127" i="33" s="1"/>
  <c r="A128" i="33" s="1"/>
  <c r="A129" i="33" s="1"/>
  <c r="A130" i="33" l="1"/>
  <c r="A131" i="33" s="1"/>
  <c r="A132" i="33" s="1"/>
  <c r="A133" i="33" s="1"/>
  <c r="A134" i="33" s="1"/>
  <c r="A135" i="33" s="1"/>
  <c r="A136" i="33" s="1"/>
  <c r="A137" i="33" s="1"/>
  <c r="A138" i="33" s="1"/>
  <c r="A139" i="33" s="1"/>
  <c r="A140" i="33" s="1"/>
  <c r="A141" i="33" s="1"/>
  <c r="A142" i="33" s="1"/>
  <c r="A143" i="33" s="1"/>
  <c r="A144" i="33" s="1"/>
  <c r="A145" i="33" s="1"/>
  <c r="A146" i="33" s="1"/>
  <c r="A147" i="33" s="1"/>
  <c r="A148" i="33" s="1"/>
  <c r="A149" i="33" l="1"/>
  <c r="A150" i="33" s="1"/>
  <c r="A151" i="33" s="1"/>
  <c r="A152" i="33" s="1"/>
  <c r="A153" i="33" s="1"/>
  <c r="A154" i="33" s="1"/>
  <c r="A155" i="33" s="1"/>
  <c r="A156" i="33" s="1"/>
  <c r="A157" i="33" s="1"/>
  <c r="A158" i="33" s="1"/>
  <c r="A159" i="33" s="1"/>
  <c r="A160" i="33" s="1"/>
  <c r="A161" i="33" s="1"/>
  <c r="A162" i="33" s="1"/>
  <c r="A163" i="33" s="1"/>
  <c r="A164" i="33" s="1"/>
  <c r="A165" i="33" s="1"/>
  <c r="A166" i="33" s="1"/>
  <c r="A167" i="33" l="1"/>
  <c r="A168" i="33" s="1"/>
  <c r="A169" i="33" s="1"/>
  <c r="A170" i="33" s="1"/>
  <c r="A171" i="33" s="1"/>
  <c r="A172" i="33" s="1"/>
  <c r="A173" i="33" s="1"/>
  <c r="A174" i="33" l="1"/>
  <c r="A175" i="33" s="1"/>
  <c r="A176" i="33" s="1"/>
  <c r="A177" i="33" s="1"/>
  <c r="A178" i="33" s="1"/>
  <c r="A179" i="33" s="1"/>
  <c r="A180" i="33" s="1"/>
  <c r="A181" i="33" s="1"/>
  <c r="A182" i="33" s="1"/>
  <c r="A183" i="33" s="1"/>
  <c r="A184" i="33" s="1"/>
  <c r="A185" i="33" s="1"/>
  <c r="A186" i="33" s="1"/>
  <c r="A187" i="33" s="1"/>
  <c r="A188" i="33" s="1"/>
  <c r="A189" i="33" s="1"/>
  <c r="A190" i="33" s="1"/>
  <c r="A191" i="33" s="1"/>
  <c r="A192" i="33" s="1"/>
  <c r="A193" i="33" s="1"/>
  <c r="A194" i="33" s="1"/>
  <c r="A195" i="33" s="1"/>
  <c r="A196" i="33" s="1"/>
  <c r="A197" i="33" s="1"/>
  <c r="A198" i="33" s="1"/>
  <c r="A199" i="33" s="1"/>
  <c r="A200" i="33" s="1"/>
  <c r="A201" i="33" l="1"/>
  <c r="A202" i="33" s="1"/>
  <c r="A203" i="33" s="1"/>
  <c r="A204" i="33" s="1"/>
  <c r="A205" i="33" s="1"/>
  <c r="A206" i="33" s="1"/>
  <c r="A207" i="33" s="1"/>
  <c r="A208" i="33" s="1"/>
  <c r="A209" i="33" s="1"/>
  <c r="A210" i="33" s="1"/>
  <c r="A211" i="33" s="1"/>
  <c r="A212" i="33" s="1"/>
  <c r="A213" i="33" s="1"/>
  <c r="A214" i="33" s="1"/>
  <c r="A215" i="33" s="1"/>
  <c r="A216" i="33" s="1"/>
  <c r="A217" i="33" s="1"/>
  <c r="A218" i="33" s="1"/>
  <c r="A219" i="33" s="1"/>
  <c r="A220" i="33" s="1"/>
  <c r="A221" i="33" s="1"/>
  <c r="A222" i="33" s="1"/>
  <c r="A223" i="33" s="1"/>
  <c r="A224" i="33" s="1"/>
  <c r="A225" i="33" s="1"/>
  <c r="A226" i="33" s="1"/>
  <c r="A227" i="33" s="1"/>
  <c r="A228" i="33" s="1"/>
  <c r="A229" i="33" s="1"/>
  <c r="A230" i="33" s="1"/>
  <c r="A231" i="33" s="1"/>
  <c r="A232" i="33" l="1"/>
  <c r="A233" i="33" s="1"/>
  <c r="A234" i="33" s="1"/>
  <c r="A235" i="33" s="1"/>
  <c r="A236" i="33" s="1"/>
  <c r="A237" i="33" s="1"/>
  <c r="A238" i="33" s="1"/>
  <c r="A239" i="33" s="1"/>
  <c r="A240" i="33" s="1"/>
  <c r="A241" i="33" s="1"/>
  <c r="A242" i="33" s="1"/>
  <c r="A243" i="33" s="1"/>
  <c r="A244" i="33" s="1"/>
  <c r="A245" i="33" s="1"/>
  <c r="A246" i="33" s="1"/>
  <c r="A247" i="33" s="1"/>
  <c r="A248" i="33" s="1"/>
  <c r="A249" i="33" s="1"/>
  <c r="A250" i="33" s="1"/>
  <c r="A251" i="33" s="1"/>
  <c r="A252" i="33" s="1"/>
  <c r="A253" i="33" s="1"/>
  <c r="A254" i="33" s="1"/>
  <c r="A255" i="33" s="1"/>
  <c r="A256" i="33" s="1"/>
  <c r="A257" i="33" s="1"/>
  <c r="A258" i="33" s="1"/>
  <c r="A259" i="33" s="1"/>
  <c r="A260" i="33" s="1"/>
  <c r="A261" i="33" s="1"/>
  <c r="A262" i="33" s="1"/>
  <c r="A263" i="33" s="1"/>
  <c r="A264" i="33" s="1"/>
  <c r="A265" i="33" s="1"/>
  <c r="A266" i="33" s="1"/>
  <c r="A267" i="33" s="1"/>
  <c r="A268" i="33" s="1"/>
  <c r="A269" i="33" s="1"/>
  <c r="A270" i="33" s="1"/>
  <c r="A271" i="33" s="1"/>
  <c r="A272" i="33" s="1"/>
  <c r="A273" i="33" s="1"/>
  <c r="A274" i="33" s="1"/>
  <c r="A275" i="33" s="1"/>
  <c r="A276" i="33" l="1"/>
  <c r="A277" i="33" s="1"/>
  <c r="A278" i="33" s="1"/>
  <c r="A279" i="33" s="1"/>
  <c r="A280" i="33" s="1"/>
  <c r="A281" i="33" s="1"/>
  <c r="A282" i="33" s="1"/>
  <c r="A283" i="33" s="1"/>
  <c r="A284" i="33" s="1"/>
  <c r="A285" i="33" s="1"/>
  <c r="A286" i="33" s="1"/>
  <c r="A287" i="33" s="1"/>
  <c r="A288" i="33" l="1"/>
  <c r="A289" i="33" s="1"/>
  <c r="A290" i="33" s="1"/>
  <c r="A291" i="33" s="1"/>
  <c r="A292" i="33" s="1"/>
  <c r="A293" i="33" s="1"/>
  <c r="A294" i="33" s="1"/>
  <c r="A295" i="33" s="1"/>
  <c r="A296" i="33" s="1"/>
  <c r="A297" i="33" s="1"/>
  <c r="A298" i="33" s="1"/>
  <c r="A299" i="33" s="1"/>
  <c r="A300" i="33" s="1"/>
  <c r="A301" i="33" s="1"/>
  <c r="A302" i="33" s="1"/>
  <c r="A303" i="33" s="1"/>
  <c r="A304" i="33" s="1"/>
  <c r="A305" i="33" s="1"/>
  <c r="A306" i="33" s="1"/>
  <c r="A307" i="33" s="1"/>
  <c r="A308" i="33" s="1"/>
  <c r="A309" i="33" l="1"/>
  <c r="A310" i="33" s="1"/>
  <c r="A311" i="33" s="1"/>
  <c r="A312" i="33" s="1"/>
  <c r="A313" i="33" s="1"/>
  <c r="A314" i="33" s="1"/>
  <c r="A315" i="33" s="1"/>
  <c r="A316" i="33" s="1"/>
  <c r="A317" i="33" s="1"/>
  <c r="A318" i="33" s="1"/>
  <c r="A319" i="33" s="1"/>
  <c r="A320" i="33" s="1"/>
  <c r="A321" i="33" l="1"/>
  <c r="A322" i="33" s="1"/>
  <c r="A323" i="33" s="1"/>
  <c r="A324" i="33" s="1"/>
  <c r="A325" i="33" s="1"/>
  <c r="A326" i="33" s="1"/>
  <c r="A327" i="33" s="1"/>
  <c r="A328" i="33" s="1"/>
  <c r="A329" i="33" s="1"/>
  <c r="A330" i="33" s="1"/>
  <c r="A331" i="33" s="1"/>
  <c r="A332" i="33" s="1"/>
  <c r="A333" i="33" s="1"/>
  <c r="A334" i="33" s="1"/>
  <c r="A335" i="33" s="1"/>
  <c r="A336" i="33" s="1"/>
  <c r="A337" i="33" s="1"/>
  <c r="A338" i="33" s="1"/>
  <c r="A339" i="33" s="1"/>
  <c r="A340" i="33" s="1"/>
  <c r="A341" i="33" s="1"/>
  <c r="A342" i="33" s="1"/>
  <c r="A343" i="33" s="1"/>
  <c r="A344" i="33" s="1"/>
  <c r="A345" i="33" s="1"/>
  <c r="A346" i="33" s="1"/>
  <c r="A347" i="33" s="1"/>
  <c r="A348" i="33" s="1"/>
  <c r="A349" i="33" s="1"/>
  <c r="A350" i="33" s="1"/>
  <c r="A351" i="33" s="1"/>
  <c r="A352" i="33" s="1"/>
  <c r="A353" i="33" s="1"/>
  <c r="A354" i="33" s="1"/>
  <c r="A355" i="33" s="1"/>
  <c r="A356" i="33" s="1"/>
  <c r="A357" i="33" s="1"/>
  <c r="A358" i="33" s="1"/>
  <c r="A359" i="33" s="1"/>
  <c r="A360" i="33" s="1"/>
  <c r="A361" i="33" s="1"/>
  <c r="A362" i="33" s="1"/>
  <c r="A363" i="33" s="1"/>
  <c r="A364" i="33" s="1"/>
  <c r="A365" i="33" s="1"/>
  <c r="A366" i="33" s="1"/>
  <c r="A367" i="33" s="1"/>
  <c r="A368" i="33" s="1"/>
  <c r="A369" i="33" s="1"/>
  <c r="A370" i="33" s="1"/>
  <c r="A371" i="33" s="1"/>
  <c r="A372" i="33" s="1"/>
  <c r="A373" i="33" s="1"/>
  <c r="A374" i="33" s="1"/>
  <c r="A375" i="33" s="1"/>
  <c r="A376" i="33" s="1"/>
  <c r="A377" i="33" s="1"/>
  <c r="A378" i="33" s="1"/>
  <c r="A379" i="33" s="1"/>
  <c r="A380" i="33" s="1"/>
  <c r="A381" i="33" s="1"/>
  <c r="A382" i="33" s="1"/>
  <c r="A383" i="33" s="1"/>
  <c r="A384" i="33" s="1"/>
  <c r="A385" i="33" l="1"/>
  <c r="A386" i="33" s="1"/>
  <c r="A387" i="33" s="1"/>
  <c r="A388" i="33" s="1"/>
  <c r="A389" i="33" s="1"/>
  <c r="A390" i="33" s="1"/>
  <c r="A391" i="33" s="1"/>
  <c r="A392" i="33" s="1"/>
  <c r="A393" i="33" s="1"/>
  <c r="A394" i="33" s="1"/>
  <c r="A395" i="33" s="1"/>
  <c r="A396" i="33" s="1"/>
  <c r="A397" i="33" s="1"/>
  <c r="A398" i="33" s="1"/>
  <c r="A399" i="33" s="1"/>
  <c r="A400" i="33" s="1"/>
  <c r="A401" i="33" s="1"/>
  <c r="A402" i="33" s="1"/>
  <c r="A403" i="33" s="1"/>
  <c r="A404" i="33" s="1"/>
  <c r="A405" i="33" s="1"/>
  <c r="A406" i="33" s="1"/>
  <c r="A407" i="33" s="1"/>
  <c r="A408" i="33" s="1"/>
  <c r="A409" i="33" s="1"/>
  <c r="A410" i="33" s="1"/>
  <c r="A411" i="33" s="1"/>
  <c r="A412" i="33" s="1"/>
  <c r="A413" i="33" s="1"/>
  <c r="A414" i="33" s="1"/>
  <c r="A415" i="33" s="1"/>
  <c r="A416" i="33" s="1"/>
  <c r="A417" i="33" s="1"/>
  <c r="A418" i="33" s="1"/>
  <c r="A419" i="33" s="1"/>
  <c r="A420" i="33" s="1"/>
  <c r="A421" i="33" s="1"/>
  <c r="A422" i="33" s="1"/>
  <c r="A423" i="33" s="1"/>
  <c r="A424" i="33" s="1"/>
  <c r="A425" i="33" s="1"/>
  <c r="A426" i="33" s="1"/>
  <c r="A427" i="33" s="1"/>
  <c r="A428" i="33" s="1"/>
  <c r="A429" i="33" s="1"/>
  <c r="A430" i="33" s="1"/>
  <c r="A431" i="33" s="1"/>
  <c r="A432" i="33" s="1"/>
  <c r="A433" i="33" s="1"/>
  <c r="A434" i="33" s="1"/>
  <c r="A435" i="33" s="1"/>
  <c r="A436" i="33" s="1"/>
  <c r="A437" i="33" s="1"/>
  <c r="A438" i="33" s="1"/>
  <c r="A439" i="33" s="1"/>
  <c r="A440" i="33" s="1"/>
  <c r="A441" i="33" s="1"/>
  <c r="A442" i="33" s="1"/>
  <c r="A443" i="33" s="1"/>
  <c r="A444" i="33" s="1"/>
  <c r="A445" i="33" s="1"/>
  <c r="A446" i="33" s="1"/>
  <c r="A447" i="33" s="1"/>
  <c r="A448" i="33" s="1"/>
  <c r="A449" i="33" s="1"/>
  <c r="A450" i="33" s="1"/>
  <c r="A451" i="33" s="1"/>
  <c r="A452" i="33" s="1"/>
  <c r="A453" i="33" s="1"/>
  <c r="A454" i="33" s="1"/>
  <c r="A455" i="33" s="1"/>
  <c r="A456" i="33" s="1"/>
  <c r="A457" i="33" s="1"/>
  <c r="A458" i="33" s="1"/>
  <c r="A459" i="33" s="1"/>
  <c r="A460" i="33" s="1"/>
  <c r="A461" i="33" s="1"/>
  <c r="A462" i="33" s="1"/>
  <c r="A463" i="33" s="1"/>
  <c r="A464" i="33" s="1"/>
  <c r="A465" i="33" s="1"/>
  <c r="A466" i="33" s="1"/>
  <c r="A467" i="33" s="1"/>
  <c r="A468" i="33" s="1"/>
  <c r="A469" i="33" s="1"/>
  <c r="A470" i="33" s="1"/>
  <c r="A471" i="33" s="1"/>
  <c r="A472" i="33" s="1"/>
  <c r="A473" i="33" s="1"/>
  <c r="A474" i="33" s="1"/>
  <c r="A475" i="33" s="1"/>
  <c r="A476" i="33" s="1"/>
  <c r="A477" i="33" s="1"/>
  <c r="A478" i="33" s="1"/>
  <c r="A479" i="33" s="1"/>
  <c r="A480" i="33" s="1"/>
  <c r="A481" i="33" s="1"/>
  <c r="A482" i="33" s="1"/>
  <c r="A483" i="33" s="1"/>
  <c r="A484" i="33" s="1"/>
  <c r="A485" i="33" s="1"/>
  <c r="A486" i="33" s="1"/>
  <c r="A487" i="33" s="1"/>
  <c r="A488" i="33" s="1"/>
  <c r="A489" i="33" s="1"/>
  <c r="A490" i="33" s="1"/>
  <c r="A491" i="33" s="1"/>
  <c r="A492" i="33" s="1"/>
  <c r="A493" i="33" s="1"/>
  <c r="A494" i="33" s="1"/>
  <c r="A495" i="33" s="1"/>
  <c r="A496" i="33" s="1"/>
  <c r="A497" i="33" s="1"/>
  <c r="A498" i="33" s="1"/>
  <c r="A499" i="33" s="1"/>
  <c r="A500" i="33" s="1"/>
  <c r="A501" i="33" s="1"/>
  <c r="A502" i="33" s="1"/>
  <c r="A503" i="33" s="1"/>
  <c r="A504" i="33" s="1"/>
  <c r="A505" i="33" s="1"/>
  <c r="A506" i="33" s="1"/>
  <c r="A507" i="33" s="1"/>
  <c r="A508" i="33" s="1"/>
  <c r="A509" i="33" s="1"/>
  <c r="A510" i="33" s="1"/>
  <c r="A511" i="33" s="1"/>
  <c r="A512" i="33" s="1"/>
  <c r="A513" i="33" s="1"/>
  <c r="A514" i="33" s="1"/>
  <c r="A515" i="33" s="1"/>
  <c r="A516" i="33" s="1"/>
  <c r="A517" i="33" s="1"/>
  <c r="A518" i="33" s="1"/>
  <c r="A519" i="33" s="1"/>
  <c r="A520" i="33" s="1"/>
  <c r="A521" i="33" s="1"/>
  <c r="A522" i="33" s="1"/>
  <c r="A523" i="33" s="1"/>
  <c r="A524" i="33" s="1"/>
  <c r="A525" i="33" s="1"/>
  <c r="A526" i="33" s="1"/>
  <c r="A527" i="33" s="1"/>
  <c r="A528" i="33" s="1"/>
  <c r="A529" i="33" s="1"/>
  <c r="A530" i="33" s="1"/>
  <c r="A531" i="33" s="1"/>
  <c r="A532" i="33" s="1"/>
  <c r="A533" i="33" s="1"/>
  <c r="A534" i="33" s="1"/>
  <c r="A535" i="33" s="1"/>
  <c r="A536" i="33" s="1"/>
  <c r="A537" i="33" s="1"/>
  <c r="A538" i="33" s="1"/>
  <c r="A539" i="33" s="1"/>
  <c r="A540" i="33" s="1"/>
  <c r="A541" i="33" s="1"/>
  <c r="A542" i="33" s="1"/>
  <c r="A543" i="33" s="1"/>
  <c r="A544" i="33" s="1"/>
  <c r="A545" i="33" s="1"/>
  <c r="A546" i="33" s="1"/>
  <c r="A547" i="33" s="1"/>
  <c r="A548" i="33" s="1"/>
  <c r="A549" i="33" s="1"/>
  <c r="A550" i="33" s="1"/>
  <c r="A551" i="33" s="1"/>
  <c r="A552" i="33" s="1"/>
  <c r="A553" i="33" s="1"/>
  <c r="A554" i="33" s="1"/>
  <c r="A555" i="33" s="1"/>
  <c r="A556" i="33" s="1"/>
  <c r="A557" i="33" s="1"/>
  <c r="A558" i="33" s="1"/>
  <c r="A559" i="33" s="1"/>
  <c r="A560" i="33" s="1"/>
  <c r="A561" i="33" s="1"/>
  <c r="A562" i="33" s="1"/>
  <c r="A563" i="33" s="1"/>
  <c r="A564" i="33" l="1"/>
  <c r="A565" i="33" s="1"/>
  <c r="A566" i="33" s="1"/>
  <c r="A567" i="33" s="1"/>
  <c r="A568" i="33" s="1"/>
  <c r="A569" i="33" s="1"/>
  <c r="A570" i="33" s="1"/>
  <c r="A571" i="33" s="1"/>
  <c r="A572" i="33" s="1"/>
  <c r="A573" i="33" s="1"/>
  <c r="A574" i="33" s="1"/>
  <c r="A575" i="33" s="1"/>
  <c r="A576" i="33" s="1"/>
  <c r="A577" i="33" s="1"/>
  <c r="A578" i="33" s="1"/>
  <c r="A579" i="33" s="1"/>
  <c r="A580" i="33" s="1"/>
  <c r="A581" i="33" s="1"/>
  <c r="A582" i="33" s="1"/>
  <c r="A583" i="33" s="1"/>
  <c r="A584" i="33" s="1"/>
  <c r="A585" i="33" s="1"/>
  <c r="A586" i="33" s="1"/>
  <c r="A587" i="33" s="1"/>
  <c r="A588" i="33" s="1"/>
  <c r="A589" i="33" s="1"/>
  <c r="A590" i="33" s="1"/>
  <c r="A591" i="33" s="1"/>
  <c r="A592" i="33" s="1"/>
  <c r="A593" i="33" s="1"/>
  <c r="A594" i="33" s="1"/>
  <c r="A595" i="33" s="1"/>
  <c r="A596" i="33" s="1"/>
  <c r="A597" i="33" s="1"/>
  <c r="A598" i="33" s="1"/>
  <c r="A599" i="33" s="1"/>
  <c r="A600" i="33" s="1"/>
  <c r="A601" i="33" s="1"/>
  <c r="A602" i="33" s="1"/>
  <c r="A603" i="33" s="1"/>
  <c r="A604" i="33" s="1"/>
  <c r="A605" i="33" s="1"/>
  <c r="A606" i="33" s="1"/>
  <c r="A607" i="33" s="1"/>
  <c r="A608" i="33" s="1"/>
  <c r="A609" i="33" s="1"/>
  <c r="A610" i="33" s="1"/>
  <c r="A611" i="33" l="1"/>
  <c r="A612" i="33" s="1"/>
  <c r="A613" i="33" s="1"/>
  <c r="A614" i="33" s="1"/>
  <c r="A615" i="33" s="1"/>
  <c r="A616" i="33" s="1"/>
  <c r="A617" i="33" s="1"/>
  <c r="A618" i="33" s="1"/>
  <c r="A619" i="33" s="1"/>
  <c r="A620" i="33" s="1"/>
  <c r="A621" i="33" s="1"/>
  <c r="A622" i="33" s="1"/>
  <c r="A623" i="33" s="1"/>
  <c r="A624" i="33" s="1"/>
  <c r="A625" i="33" s="1"/>
  <c r="A626" i="33" s="1"/>
  <c r="A627" i="33" s="1"/>
  <c r="A628" i="33" s="1"/>
  <c r="A629" i="33" s="1"/>
  <c r="A630" i="33" s="1"/>
  <c r="A631" i="33" s="1"/>
  <c r="A632" i="33" s="1"/>
  <c r="A633" i="33" l="1"/>
  <c r="A634" i="33" s="1"/>
  <c r="A635" i="33" s="1"/>
  <c r="A636" i="33" s="1"/>
  <c r="A637" i="33" s="1"/>
  <c r="A638" i="33" s="1"/>
  <c r="A639" i="33" s="1"/>
  <c r="A640" i="33" s="1"/>
  <c r="A641" i="33" s="1"/>
  <c r="A642" i="33" s="1"/>
  <c r="A643" i="33" l="1"/>
  <c r="A644" i="33" s="1"/>
  <c r="A645" i="33" s="1"/>
  <c r="A646" i="33" s="1"/>
  <c r="A647" i="33" s="1"/>
  <c r="A648" i="33" s="1"/>
  <c r="A649" i="33" s="1"/>
  <c r="A650" i="33" s="1"/>
  <c r="A651" i="33" s="1"/>
  <c r="A652" i="33" s="1"/>
  <c r="A653" i="33" s="1"/>
  <c r="A654" i="33" s="1"/>
  <c r="A655" i="33" s="1"/>
  <c r="A656" i="33" s="1"/>
  <c r="A657" i="33" s="1"/>
  <c r="A658" i="33" s="1"/>
  <c r="A659" i="33" s="1"/>
  <c r="A660" i="33" s="1"/>
  <c r="A661" i="33" s="1"/>
  <c r="A662" i="33" s="1"/>
  <c r="A663" i="33" s="1"/>
  <c r="A664" i="33" s="1"/>
  <c r="A665" i="33" s="1"/>
  <c r="A666" i="33" s="1"/>
  <c r="A667" i="33" s="1"/>
  <c r="A668" i="33" s="1"/>
  <c r="A669" i="33" s="1"/>
  <c r="A670" i="33" s="1"/>
  <c r="A671" i="33" s="1"/>
  <c r="A672" i="33" s="1"/>
  <c r="A673" i="33" s="1"/>
  <c r="A674" i="33" s="1"/>
  <c r="A675" i="33" s="1"/>
  <c r="A676" i="33" s="1"/>
  <c r="A677" i="33" s="1"/>
  <c r="A678" i="33" s="1"/>
  <c r="A679" i="33" s="1"/>
  <c r="A680" i="33" s="1"/>
  <c r="A681" i="33" s="1"/>
  <c r="A682" i="33" s="1"/>
  <c r="A683" i="33" s="1"/>
  <c r="A684" i="33" s="1"/>
  <c r="A685" i="33" s="1"/>
  <c r="A686" i="33" s="1"/>
  <c r="A687" i="33" s="1"/>
  <c r="A688" i="33" s="1"/>
  <c r="A689" i="33" s="1"/>
  <c r="A690" i="33" s="1"/>
  <c r="A691" i="33" s="1"/>
  <c r="A692" i="33" s="1"/>
  <c r="A693" i="33" s="1"/>
  <c r="A694" i="33" s="1"/>
  <c r="A695" i="33" s="1"/>
  <c r="A696" i="33" s="1"/>
  <c r="A697" i="33" s="1"/>
  <c r="A698" i="33" s="1"/>
  <c r="A699" i="33" s="1"/>
  <c r="A700" i="33" s="1"/>
  <c r="A701" i="33" s="1"/>
  <c r="A702" i="33" s="1"/>
  <c r="A703" i="33" s="1"/>
  <c r="A704" i="33" s="1"/>
  <c r="A705" i="33" s="1"/>
  <c r="A706" i="33" s="1"/>
  <c r="A707" i="33" s="1"/>
  <c r="A708" i="33" s="1"/>
  <c r="A709" i="33" s="1"/>
  <c r="A710" i="33" s="1"/>
  <c r="A711" i="33" s="1"/>
  <c r="A712" i="33" s="1"/>
  <c r="A713" i="33" s="1"/>
  <c r="A714" i="33" s="1"/>
  <c r="A715" i="33" s="1"/>
  <c r="A716" i="33" s="1"/>
  <c r="A717" i="33" s="1"/>
  <c r="A718" i="33" s="1"/>
  <c r="A719" i="33" s="1"/>
  <c r="A720" i="33" s="1"/>
  <c r="A721" i="33" s="1"/>
  <c r="A722" i="33" s="1"/>
  <c r="A723" i="33" s="1"/>
  <c r="A724" i="33" s="1"/>
  <c r="A725" i="33" s="1"/>
  <c r="A726" i="33" s="1"/>
  <c r="A727" i="33" s="1"/>
  <c r="A728" i="33" l="1"/>
  <c r="A729" i="33" s="1"/>
  <c r="A730" i="33" s="1"/>
  <c r="A731" i="33" s="1"/>
  <c r="A732" i="33" s="1"/>
  <c r="A733" i="33" s="1"/>
  <c r="A734" i="33" s="1"/>
  <c r="A735" i="33" s="1"/>
  <c r="A736" i="33" s="1"/>
  <c r="A737" i="33" s="1"/>
  <c r="A738" i="33" s="1"/>
  <c r="A739" i="33" s="1"/>
  <c r="A740" i="33" s="1"/>
  <c r="A741" i="33" s="1"/>
  <c r="A742" i="33" s="1"/>
  <c r="A743" i="33" s="1"/>
  <c r="A744" i="33" s="1"/>
  <c r="A745" i="33" s="1"/>
  <c r="A746" i="33" s="1"/>
  <c r="A747" i="33" s="1"/>
  <c r="A748" i="33" s="1"/>
  <c r="A749" i="33" s="1"/>
  <c r="A750" i="33" s="1"/>
  <c r="A751" i="33" s="1"/>
  <c r="A752" i="33" s="1"/>
  <c r="A753" i="33" s="1"/>
  <c r="A754" i="33" s="1"/>
  <c r="A755" i="33" s="1"/>
  <c r="A756" i="33" s="1"/>
  <c r="A757" i="33" s="1"/>
  <c r="A758" i="33" s="1"/>
  <c r="A759" i="33" s="1"/>
</calcChain>
</file>

<file path=xl/sharedStrings.xml><?xml version="1.0" encoding="utf-8"?>
<sst xmlns="http://schemas.openxmlformats.org/spreadsheetml/2006/main" count="4566" uniqueCount="1798">
  <si>
    <t>MARCA COMERCIAL</t>
  </si>
  <si>
    <t>EMPRESA</t>
  </si>
  <si>
    <t>CLASSIFICAÇÃO TOXICOLÓGICA</t>
  </si>
  <si>
    <t>CLASSE DE USO</t>
  </si>
  <si>
    <t>INGREDIENTE ATIVO</t>
  </si>
  <si>
    <t>CULTURAS</t>
  </si>
  <si>
    <t>VITAVAX-THIRAM 200 SC</t>
  </si>
  <si>
    <t>Fungicida</t>
  </si>
  <si>
    <t>BROMEX</t>
  </si>
  <si>
    <t>GASTOXIN B57</t>
  </si>
  <si>
    <t>INSECTO</t>
  </si>
  <si>
    <t>Inseticida</t>
  </si>
  <si>
    <t>MONITRAP</t>
  </si>
  <si>
    <t>Serricornin</t>
  </si>
  <si>
    <t>Fumo</t>
  </si>
  <si>
    <t>PHOSTEK</t>
  </si>
  <si>
    <t>STARION</t>
  </si>
  <si>
    <t>Bifenthrin</t>
  </si>
  <si>
    <t>Milho, arroz, trigo, cevada</t>
  </si>
  <si>
    <t>Trigo, cevada, arroz, milho</t>
  </si>
  <si>
    <t>DEGESCH FUMICEL</t>
  </si>
  <si>
    <t>DEGESCH do Brasil Industria e Comercio Ltda</t>
  </si>
  <si>
    <t>DEGESCH MAGPHOS</t>
  </si>
  <si>
    <t>DETIA GAS-EX B</t>
  </si>
  <si>
    <t>DETIA GAS-EX T</t>
  </si>
  <si>
    <t>PHOSTOXIN</t>
  </si>
  <si>
    <t>BROMETILA</t>
  </si>
  <si>
    <t>BROMISA Industrial e Comercial Ltda</t>
  </si>
  <si>
    <t>Embalagens de madeira</t>
  </si>
  <si>
    <t>FORMICIDA GRANULADO DINAGRO-S</t>
  </si>
  <si>
    <t>DINAGRO Agropecuaria Ltda</t>
  </si>
  <si>
    <t>Sulfluramida</t>
  </si>
  <si>
    <t>MONSANTO do Brasil Ltda</t>
  </si>
  <si>
    <t>BOXER</t>
  </si>
  <si>
    <t>Herbicida</t>
  </si>
  <si>
    <t>DIRECT</t>
  </si>
  <si>
    <t>FIST EC</t>
  </si>
  <si>
    <t>Acetocloro</t>
  </si>
  <si>
    <t>KADETT</t>
  </si>
  <si>
    <t>Milho</t>
  </si>
  <si>
    <t xml:space="preserve">KADETT EC </t>
  </si>
  <si>
    <t>LACO EC</t>
  </si>
  <si>
    <t>Alacloro</t>
  </si>
  <si>
    <t>RADAR</t>
  </si>
  <si>
    <t>Glifosato</t>
  </si>
  <si>
    <t>RADAR WG</t>
  </si>
  <si>
    <t>RODEO</t>
  </si>
  <si>
    <t xml:space="preserve">RODEO NA </t>
  </si>
  <si>
    <t>ROUNDUP NA</t>
  </si>
  <si>
    <t>ROUNDUP ORIGINAL</t>
  </si>
  <si>
    <t>ROUNDUP READY</t>
  </si>
  <si>
    <t>Soja</t>
  </si>
  <si>
    <t>ROUNDUP READY MILHO</t>
  </si>
  <si>
    <t>ROUNDUP TRANSORB</t>
  </si>
  <si>
    <t>ROUNDUP TRANSORB R</t>
  </si>
  <si>
    <t>ROUNDUP ULTRA</t>
  </si>
  <si>
    <t>ROUNDUP WG</t>
  </si>
  <si>
    <t>RUSTLER</t>
  </si>
  <si>
    <t xml:space="preserve">SCOUT NA </t>
  </si>
  <si>
    <t>STINGER</t>
  </si>
  <si>
    <t>NUFARM Industria Quimica e Farmaceutica S.A.</t>
  </si>
  <si>
    <t>CRUCIAL</t>
  </si>
  <si>
    <t>DRIBLE</t>
  </si>
  <si>
    <t>ADESIL</t>
  </si>
  <si>
    <t>Nonilfenol etoxilado</t>
  </si>
  <si>
    <t>Dimetoato</t>
  </si>
  <si>
    <t>AGRITOATO 400</t>
  </si>
  <si>
    <t>Citros</t>
  </si>
  <si>
    <t>NUFURON</t>
  </si>
  <si>
    <t>Metsulfuron metilico</t>
  </si>
  <si>
    <t>NUPRID 700 WG</t>
  </si>
  <si>
    <t>Imidacloprido</t>
  </si>
  <si>
    <t>PIQUE 240 SL</t>
  </si>
  <si>
    <t>Picloram, sal trietanolamina</t>
  </si>
  <si>
    <t>Pastagem</t>
  </si>
  <si>
    <t>TEXAS</t>
  </si>
  <si>
    <t>TRACTOR</t>
  </si>
  <si>
    <t>TUCSON</t>
  </si>
  <si>
    <t>U 46 BR</t>
  </si>
  <si>
    <t>2,4 D</t>
  </si>
  <si>
    <t>BIO TRIMEDLURE</t>
  </si>
  <si>
    <t>BIOCONTROLE Metodos de Controle de Pragas Ltda</t>
  </si>
  <si>
    <t>Trimedlure</t>
  </si>
  <si>
    <t>RMD-1</t>
  </si>
  <si>
    <t>Rincoforol</t>
  </si>
  <si>
    <t>AGREE</t>
  </si>
  <si>
    <t>Bacillus thuringiensis aizawai GC-91</t>
  </si>
  <si>
    <t>THURICIDE</t>
  </si>
  <si>
    <t>Bacillus thuringiensis , var. kurstaki (Berliner)</t>
  </si>
  <si>
    <t>BIO SERRICO</t>
  </si>
  <si>
    <t>Serricornim</t>
  </si>
  <si>
    <t>Fumo armazenado</t>
  </si>
  <si>
    <t>GACHON</t>
  </si>
  <si>
    <t>Cacau, fumo, milho, trigo</t>
  </si>
  <si>
    <t>BIO SOJA Industrias Quimicas e Biologicas Ltda</t>
  </si>
  <si>
    <t>ISCA TAMANDUA BANDEIRA S</t>
  </si>
  <si>
    <t>SULFURE 750</t>
  </si>
  <si>
    <t>Acaricida</t>
  </si>
  <si>
    <t>Sulfur (Enxofre)</t>
  </si>
  <si>
    <t>OLEO VEGETAL DU FOL</t>
  </si>
  <si>
    <t>Adjuvante</t>
  </si>
  <si>
    <t>ESPALHANTE ADESIVO DUFOL</t>
  </si>
  <si>
    <t>Nonilfenol</t>
  </si>
  <si>
    <t>METILTIOFAN</t>
  </si>
  <si>
    <t xml:space="preserve">SIPCAM UPL Brasil S.A. </t>
  </si>
  <si>
    <t>ICHIBAN</t>
  </si>
  <si>
    <t>PILARQUIM BR Comercial Ltda</t>
  </si>
  <si>
    <t>Clorotalonil</t>
  </si>
  <si>
    <t>Amendoim, batata, feijão, tomate</t>
  </si>
  <si>
    <t>Citros, melão, pepino, repolho, tomate</t>
  </si>
  <si>
    <t>Batata, fumo, alface, berinjela, tomate, algodão, ameixa, amendoim, mamão, macã, pessego, soja, menta, alfafa, banana, café, citros, cacau, cebola, alho, repolho, pimentão</t>
  </si>
  <si>
    <t>Algodão, arroz, cevada, feijão, milho, pastagem, soja, trigo, batata</t>
  </si>
  <si>
    <t>Algodão, amendoim, arroz, cacau, café, cevada, farelo de soja, farinha de trigo, feijão, fumo, milho, trigo, sorgo</t>
  </si>
  <si>
    <t>Arroz, café, farinhas, feijão, fumo, milho, sorgo, trigo</t>
  </si>
  <si>
    <t>Arroz, café, farinha de trigo, feijão, folhas de fumo, milho, trigo</t>
  </si>
  <si>
    <t>Arroz, café, farinha de trigo, feijão, fumo, milho, trigo</t>
  </si>
  <si>
    <t>Café, citros, maçã</t>
  </si>
  <si>
    <t>Algodão, arroz, milho, soja</t>
  </si>
  <si>
    <t>Aceiros de estradas de ferro e de rodagem, oleodutos, cercas, linhas de tensão</t>
  </si>
  <si>
    <t>Mamão, citros, goiaba, manga, pêssego</t>
  </si>
  <si>
    <t>PILARICH</t>
  </si>
  <si>
    <t>PILARSATO</t>
  </si>
  <si>
    <t>SUMÔ</t>
  </si>
  <si>
    <t>ACEFATO FERSOL 750 SP</t>
  </si>
  <si>
    <t>Acefato</t>
  </si>
  <si>
    <t>FERSOL Industria e Comercio S.A.</t>
  </si>
  <si>
    <t>Algodão, couve-flor, feijão, fumo, tomate, soja</t>
  </si>
  <si>
    <t>AVANT 750 SP</t>
  </si>
  <si>
    <t>Algodão, fumo, soja</t>
  </si>
  <si>
    <t>CLORPIRIFOS FERSOL 480 EC</t>
  </si>
  <si>
    <t>Clorpirifos</t>
  </si>
  <si>
    <t>Feijão, milho, café, trigo</t>
  </si>
  <si>
    <t>FERSOIL</t>
  </si>
  <si>
    <t>PERMETRINA FERSOL 384 EC</t>
  </si>
  <si>
    <t>Permetrina</t>
  </si>
  <si>
    <t>Milho, soja, tomate</t>
  </si>
  <si>
    <t>FERTOX</t>
  </si>
  <si>
    <t>BREAK-THRU</t>
  </si>
  <si>
    <t>STOLLER do Brasil Ltda</t>
  </si>
  <si>
    <t>NATUR'L OLEO</t>
  </si>
  <si>
    <t>SULFUR 800</t>
  </si>
  <si>
    <t>Enxofre</t>
  </si>
  <si>
    <t>STIMULATE</t>
  </si>
  <si>
    <t>OURO FINO Quimica Ltda</t>
  </si>
  <si>
    <t>ACLAMADOBR</t>
  </si>
  <si>
    <t>Atrazina</t>
  </si>
  <si>
    <t>DIAMANTEBR</t>
  </si>
  <si>
    <t>PRODUTORBR</t>
  </si>
  <si>
    <t>Tebuconazol</t>
  </si>
  <si>
    <t>Café, citros, feijão, milho, soja</t>
  </si>
  <si>
    <t>ELEVE</t>
  </si>
  <si>
    <t>Mancozebe</t>
  </si>
  <si>
    <t>MAGNUSBR</t>
  </si>
  <si>
    <t>Hexazinona</t>
  </si>
  <si>
    <t>BRILHANTEBR</t>
  </si>
  <si>
    <t>Metomil</t>
  </si>
  <si>
    <t>Algodão, batata, milho, soja, tomate</t>
  </si>
  <si>
    <t>DEMOLIDORBR</t>
  </si>
  <si>
    <t>IMPERADORBR</t>
  </si>
  <si>
    <t>Carbendazim</t>
  </si>
  <si>
    <t>Feijão, algodão, citros, soja</t>
  </si>
  <si>
    <t>FORTALEZABR</t>
  </si>
  <si>
    <t>Tebutiurom</t>
  </si>
  <si>
    <t>ARCADIA</t>
  </si>
  <si>
    <t>Algodão, batata, feijão, maçã, melão, soja, tomate, uva</t>
  </si>
  <si>
    <t>SILVERADO</t>
  </si>
  <si>
    <t>GALIGAN 240 EC</t>
  </si>
  <si>
    <t>Oxyfluorfen</t>
  </si>
  <si>
    <t>KOHINOR 200 SC</t>
  </si>
  <si>
    <t>Abacaxi, alface, algodão, alho, batata, berinjela, citros, couve, couve-flor, repolho, crisântemo, feijão, fumo (canteiro, lavoura), gerbera, melancia, melão, pepino, pimentão, poinsetia, tomate</t>
  </si>
  <si>
    <t>ALTERNE</t>
  </si>
  <si>
    <t>Algodão, arroz irrigado, arroz de sequeiro, batata, banana, café, cebola, cevada, feijão, maçã, soja, tomate, tigo</t>
  </si>
  <si>
    <t>AMINOL 806</t>
  </si>
  <si>
    <t>BENDAZOL</t>
  </si>
  <si>
    <t>Citros, feijão, maçã, soja, trigo, algodão (sementes), feijão (sementes), soja (sementes)</t>
  </si>
  <si>
    <t>PYRINEX 480 EC</t>
  </si>
  <si>
    <t>Citros, batata, café, feijão, maçã, milho, soja, tomate, trigo, algodão</t>
  </si>
  <si>
    <t>TROP</t>
  </si>
  <si>
    <t>HERBURON 500 BR</t>
  </si>
  <si>
    <t>HEXARON WG</t>
  </si>
  <si>
    <t>JUNO</t>
  </si>
  <si>
    <t>Propiconazol</t>
  </si>
  <si>
    <t>Arroz, aveia, banana, cevada, feijão, soja, trigo</t>
  </si>
  <si>
    <t>KARMEX</t>
  </si>
  <si>
    <t>KESHET 25 EC</t>
  </si>
  <si>
    <t>Deltametrina</t>
  </si>
  <si>
    <t>Algodão, batata, café, feijão, citros, maçã, milho, repolho, soja, tomate</t>
  </si>
  <si>
    <t>MAGNATE 500 EC</t>
  </si>
  <si>
    <t>Imazalil</t>
  </si>
  <si>
    <t>Banana, citros, maçã, mamão papaya, manga, melão</t>
  </si>
  <si>
    <t>PIRITILEN</t>
  </si>
  <si>
    <t>Banana</t>
  </si>
  <si>
    <t>Novalurom</t>
  </si>
  <si>
    <t>RIMON SUPRA</t>
  </si>
  <si>
    <t>TROP NA</t>
  </si>
  <si>
    <t>HERBURON WG</t>
  </si>
  <si>
    <t>HOROS</t>
  </si>
  <si>
    <t>GALIL SC</t>
  </si>
  <si>
    <t>Algodão, batata, feijão, melão, milho, soja, trigo, palma forrageira</t>
  </si>
  <si>
    <t>DU PONT do Brasil S.A.</t>
  </si>
  <si>
    <t>APROACH PRIMA</t>
  </si>
  <si>
    <t>ORANIS</t>
  </si>
  <si>
    <t>Picoxystrobina</t>
  </si>
  <si>
    <t>VELPAR K WG</t>
  </si>
  <si>
    <t>Cana-de-açúcar</t>
  </si>
  <si>
    <t>Citros, cana-de-açúcar, café, algodão</t>
  </si>
  <si>
    <t>Milho, cana-de-açúcar</t>
  </si>
  <si>
    <t>Cacau, maçã, uva, pera, nectarina, pessegueiro, ameixa, café, banana, cana-de-açúcar, citros, pastagem, arroz, soja, trigo</t>
  </si>
  <si>
    <t>Soja, cana-de-açúcar, café</t>
  </si>
  <si>
    <t>Algodão, amendoim, café, cana-de-açúcar, girassol, milho, soja</t>
  </si>
  <si>
    <t>Café, citros, maçã, uva, arroz, cana-de-açúcar, soja, milho, trigo</t>
  </si>
  <si>
    <t>Arroz, citros, cana-de-açúcar, pinus, eucalipto</t>
  </si>
  <si>
    <t>Ameixa, banana, cacau, café, cana-de-açúcar, citros, maçã, nectarina, pera, pêssego, pastagem, pinus, eucalipto, uva, arroz, soja, milho, trigo</t>
  </si>
  <si>
    <t>Arroz, café, cana-de-açúcar, citros, maçã, milho, soja, trigo, uva</t>
  </si>
  <si>
    <t>Algodão, batata, cana-de-açúcar, cebola, crisantemo, feijão, melão, tomate</t>
  </si>
  <si>
    <t>Coco, dendê</t>
  </si>
  <si>
    <t>Saúvas (Atta capiguara, Atta sexdens rubropilosa)</t>
  </si>
  <si>
    <t>Tomate, batata, alface, berinjela, fumo, algodão, soja, milho, amendoim, alfafa, menta, pessego, maca, café, citros, banana, cana-de-açúcar, cebola, repolho, pimentão</t>
  </si>
  <si>
    <t>Café, citros, cana-de-açúcar, maçã, uva, eucalipto, algodão, arroz, feijão, milho, soja</t>
  </si>
  <si>
    <t>Alface, arroz, café, cana-de-açúcar, cevada, citros, feijão, milho, soja, trigo</t>
  </si>
  <si>
    <t xml:space="preserve">Arroz, batata, café, cana-de-açúcar, citros, tomate </t>
  </si>
  <si>
    <t>Algodão, arroz, café, cana-de-açúcar, citros, eucalipto, milho, soja</t>
  </si>
  <si>
    <t>Cebola, cana-de-açúcar, citros, café</t>
  </si>
  <si>
    <t>Cana-de-açúcar, milho, arroz, trigo, soja, café</t>
  </si>
  <si>
    <t>Citros, café, milho, soja, trigo, algodão, cana-de-açúcar, arroz, seringueira, eucalipto, pinus</t>
  </si>
  <si>
    <t>Abacaxi, algodão, café, cana-de-açúcar, citros</t>
  </si>
  <si>
    <t>Abobrinha, algodão, batata, café, cana-de-açúcar, citros, feijão, maçã, melão, milho, pêssego, pepino, repolho, soja, tomate, trigo</t>
  </si>
  <si>
    <t>Hexitiazoxi</t>
  </si>
  <si>
    <t>TALENTO</t>
  </si>
  <si>
    <t>MIDAS BR</t>
  </si>
  <si>
    <t>CLASSIC</t>
  </si>
  <si>
    <t>FRONT</t>
  </si>
  <si>
    <t>PREMIO</t>
  </si>
  <si>
    <t>Clorantraniliprole</t>
  </si>
  <si>
    <t>ACCENT</t>
  </si>
  <si>
    <t>Nicosulfuron</t>
  </si>
  <si>
    <t>KOCIDE WDG BIOACTIVA</t>
  </si>
  <si>
    <t>Citros, uva, batata, tomate, café</t>
  </si>
  <si>
    <t>LANNATE BR</t>
  </si>
  <si>
    <t>Algodão, batata, couve, brócolis, repolho, milho, soja, tomate, trigo</t>
  </si>
  <si>
    <t>ALLY</t>
  </si>
  <si>
    <t>Arroz irrigado, arroz, aveia branca, aveia preta, café, cana-de-açúcar, cevada, trigo, nabo, pastagem</t>
  </si>
  <si>
    <t>Indoxacarbe</t>
  </si>
  <si>
    <t>Algodão, milho</t>
  </si>
  <si>
    <t>ALTACOR</t>
  </si>
  <si>
    <t>Arroz, café, cana-de-açúcar, maçã, pêssego</t>
  </si>
  <si>
    <t>ADVANCE</t>
  </si>
  <si>
    <t>ABAMECTIN DVA 18 EC</t>
  </si>
  <si>
    <t>UPL do Brasil Indústria e Comércio de Insumos Agropecuários S.A.</t>
  </si>
  <si>
    <t>Abamectina</t>
  </si>
  <si>
    <t>Algodão, batata, café, citros, feijão, maçã, mamãe, melão, tomate</t>
  </si>
  <si>
    <t>CLORIM</t>
  </si>
  <si>
    <t>CLOMOM</t>
  </si>
  <si>
    <t>CONCRETO</t>
  </si>
  <si>
    <t>Feijão, soja</t>
  </si>
  <si>
    <t>CORAL</t>
  </si>
  <si>
    <t>DEZ</t>
  </si>
  <si>
    <t>Arroz, café, cana-de-açúcar, milho, pastagem, soja</t>
  </si>
  <si>
    <t>LOGIN</t>
  </si>
  <si>
    <t>Diflubenzurom</t>
  </si>
  <si>
    <t>Algodão, citros, milho, soja, tomate, triigo</t>
  </si>
  <si>
    <t>HEXAFORT</t>
  </si>
  <si>
    <t>HEXAZINONE DVA 250 SL</t>
  </si>
  <si>
    <t>PERITO</t>
  </si>
  <si>
    <t>Cipermetrina</t>
  </si>
  <si>
    <t>Algodão, batata, café, milho, tomate</t>
  </si>
  <si>
    <t>PORTERO</t>
  </si>
  <si>
    <t>BATENT</t>
  </si>
  <si>
    <t>TEBUFORT</t>
  </si>
  <si>
    <t>Algodão, arroz, batata, café, feijão, milho, soja, tomate, trigo</t>
  </si>
  <si>
    <t>TRINCA</t>
  </si>
  <si>
    <t>Algodão, batata, café, feijão, milho, soja, tomate, trigo</t>
  </si>
  <si>
    <t>TRINCA CAPS</t>
  </si>
  <si>
    <t>Algodão, milho, soja</t>
  </si>
  <si>
    <t>ZAPHIR</t>
  </si>
  <si>
    <t>Imazetapir</t>
  </si>
  <si>
    <t>ZARTAN</t>
  </si>
  <si>
    <t>BRUTUS</t>
  </si>
  <si>
    <t>Algodão, batata, feijão, milho, soja, tomate, trigo</t>
  </si>
  <si>
    <t>TINO</t>
  </si>
  <si>
    <t>Banana, milho, trigo</t>
  </si>
  <si>
    <t>AZAMAX</t>
  </si>
  <si>
    <t>IMIDACLOPRID NORTOX</t>
  </si>
  <si>
    <t>NORTOX S.A.</t>
  </si>
  <si>
    <t>Algodão, batata, citros, feijão, fumo, soja, tomate / sulco: cana-de-açúcar / Sementes: Algodão, arroz, arroz irrigado, feijão, milho, soja, trigo</t>
  </si>
  <si>
    <t>FIPRONIL NORTOX 800 WG</t>
  </si>
  <si>
    <t>Fipronil</t>
  </si>
  <si>
    <t>Algodão, cana-de-açúcar, soja, batata, milho</t>
  </si>
  <si>
    <t>GLIFOSATO NORTOX 480 SL</t>
  </si>
  <si>
    <t>Cana-de-açúcar, soja, café, citros</t>
  </si>
  <si>
    <t>CARBENDAZIM NORTOX</t>
  </si>
  <si>
    <t>Algodão, feijão, soja, citros, trigo, milho</t>
  </si>
  <si>
    <t>ATRAZINA NORTOX 500 SC</t>
  </si>
  <si>
    <t>Cana-de-açúcar, milho, sorgo</t>
  </si>
  <si>
    <t>ALACLOR NORTOX</t>
  </si>
  <si>
    <t>Cana-de-açúcar, café, amendoim, algodão, milho, soja</t>
  </si>
  <si>
    <t>TRIFLURALINA NORTOX</t>
  </si>
  <si>
    <t>Trifluralina</t>
  </si>
  <si>
    <t>Soja, citros, algodão, amendoim, feijão, alho, feijão-vagem, girassol, berinjela, cenoura, quiabo, couve-flor, cebola, pimentão, repolho, tomate, gladíolos, roseira</t>
  </si>
  <si>
    <t>NORTON</t>
  </si>
  <si>
    <t>Arroz, pastagem</t>
  </si>
  <si>
    <t>IMAZAQUIM ULTRA NORTOX</t>
  </si>
  <si>
    <t>TRIFLURALINA NORTOX GOLD</t>
  </si>
  <si>
    <t>Arroz, feijão, milho, soja, algodão, cana-de-açúcar</t>
  </si>
  <si>
    <t>PROPICONAZOLE NORTOX</t>
  </si>
  <si>
    <t>TEBUCO NORTOX</t>
  </si>
  <si>
    <t>Algodão, alho, aveia, café, cevada, batata, cebola, feijão, soja, tomate, trigo</t>
  </si>
  <si>
    <t>ÓLEO VEGETAL NORTOX</t>
  </si>
  <si>
    <t>2,4-D NORTOX</t>
  </si>
  <si>
    <t>CANASTRA</t>
  </si>
  <si>
    <t>CIPERMETRINA NORTOX 250 EC</t>
  </si>
  <si>
    <t>Algodão, arroz, batata, café, citros, feijão, mandioca, milho, soja, tomate</t>
  </si>
  <si>
    <t>ARROW</t>
  </si>
  <si>
    <t>DIURON NORTOX 500 SC</t>
  </si>
  <si>
    <t>Algodão, café, cana-de-açúcar, citros</t>
  </si>
  <si>
    <t>DIMETOATO 500 EC NORTOX</t>
  </si>
  <si>
    <t>Trigo, algodão, citros, maçã, tomate</t>
  </si>
  <si>
    <t>HEXAZINONA NORTOX</t>
  </si>
  <si>
    <t>HEXAZINONA D NORTOX</t>
  </si>
  <si>
    <t>ABAMECTIN NORTOX</t>
  </si>
  <si>
    <t>Algodão, batata, café, citros, crisântemo, feijão, maçã, melancia, morango, pepino, pimentão, roseira, tomate</t>
  </si>
  <si>
    <t>ACEFATO NORTOX</t>
  </si>
  <si>
    <t>Algodão, soja</t>
  </si>
  <si>
    <t>TEBUCONAZOLE NORTOX</t>
  </si>
  <si>
    <t>Alho, aveia, batata, cebola, cevada, soja, trigo</t>
  </si>
  <si>
    <t>NICOSULFURON NORTOX 40 SC</t>
  </si>
  <si>
    <t>IMAZETAPIR PLUS NORTOX</t>
  </si>
  <si>
    <t>Soja, arroz irrigado</t>
  </si>
  <si>
    <t>TIGER 100 EC</t>
  </si>
  <si>
    <t>SUMITOMO CHEMICAL do Brasil Representações Ltda</t>
  </si>
  <si>
    <t>Piriproxifem</t>
  </si>
  <si>
    <t>Algodão, berinjela, café, citros, feijão, gérbera, maçã, melancia, melão, pepino, repolho, rosa, soja, tomate, uva</t>
  </si>
  <si>
    <t>FLUMYZIN 500</t>
  </si>
  <si>
    <t>Flumioxazina</t>
  </si>
  <si>
    <t>Feromônio</t>
  </si>
  <si>
    <t>Bacillus thuringiensis, var. Kurstaki, linhagem HD-1</t>
  </si>
  <si>
    <t>DIPEL WG</t>
  </si>
  <si>
    <t>DIPEL</t>
  </si>
  <si>
    <t>DANIMEN 300 EC</t>
  </si>
  <si>
    <t>Fenpropatrina</t>
  </si>
  <si>
    <t>CARTAP BR 500</t>
  </si>
  <si>
    <t>SUMIDAN 150 SC</t>
  </si>
  <si>
    <t>Algodão, batata, citros, soja, tomate</t>
  </si>
  <si>
    <t>Clotianidina</t>
  </si>
  <si>
    <t>Algodão</t>
  </si>
  <si>
    <t>RETAIN</t>
  </si>
  <si>
    <t>Maçã</t>
  </si>
  <si>
    <t>MAXCEL</t>
  </si>
  <si>
    <t>Benziladenina</t>
  </si>
  <si>
    <t>PROMALIN</t>
  </si>
  <si>
    <t>Ácido Giberélico nº 4 e nº 7, 6 - Benziladenina</t>
  </si>
  <si>
    <t>EPINGLE 100</t>
  </si>
  <si>
    <t>Algodão, berinjela, café, citros, feijão, gérbera, melancia, melão, pepino, repolho, rosa, soja, tomate, uva</t>
  </si>
  <si>
    <t>RADIANT 100</t>
  </si>
  <si>
    <t>XENTARI</t>
  </si>
  <si>
    <t>Bacillus thuringiensis</t>
  </si>
  <si>
    <t>SUMYZIN 500</t>
  </si>
  <si>
    <t>Flumioxazin</t>
  </si>
  <si>
    <t>SUMITHION 500 EC</t>
  </si>
  <si>
    <t>Fenitrotiona</t>
  </si>
  <si>
    <t>Algodão, cebola, maçã, soja</t>
  </si>
  <si>
    <t>SUMISOYA</t>
  </si>
  <si>
    <t>SUMIRODY 300</t>
  </si>
  <si>
    <t>Fenpropathrin</t>
  </si>
  <si>
    <t>SUMIGRANPLUS</t>
  </si>
  <si>
    <t>Milho, trigo</t>
  </si>
  <si>
    <t>SUMIDAN 25 EC</t>
  </si>
  <si>
    <t>Algodão, arroz irrigado, café, feijão, fumo, milho, milho, rosa, soja, tomate, trigo</t>
  </si>
  <si>
    <t>SMITE</t>
  </si>
  <si>
    <t>Etoxazole</t>
  </si>
  <si>
    <t>Algodão, citros, crisântemo, tomate</t>
  </si>
  <si>
    <t>Procimidone</t>
  </si>
  <si>
    <t>PIREPHOS EC</t>
  </si>
  <si>
    <t>Algodão, cebola, crisântemo, soja</t>
  </si>
  <si>
    <t>BORNEO</t>
  </si>
  <si>
    <t>SUMILEX 500 WP</t>
  </si>
  <si>
    <t>FOCUS WP</t>
  </si>
  <si>
    <t>Alface, algodão, fumo, melão, pepino, tomate</t>
  </si>
  <si>
    <t>SUMIGRAN 500 EC</t>
  </si>
  <si>
    <t>Algodão, couve, brócolis, repolho, tomate</t>
  </si>
  <si>
    <t>III-Medianamente Tóxico</t>
  </si>
  <si>
    <t>IV-Pouco Tóxico</t>
  </si>
  <si>
    <t>II-Altamente Tóxico</t>
  </si>
  <si>
    <t>EMINENT 125 EW</t>
  </si>
  <si>
    <t>ARYSTA LIFESCIENCE do Brasil Indústria Química e Agropecuária Ltda</t>
  </si>
  <si>
    <t>Tetraconazol</t>
  </si>
  <si>
    <t>Algodão, arroz, feijão, milho, soja, trigo</t>
  </si>
  <si>
    <t>I-Extremamente Tóxico</t>
  </si>
  <si>
    <t>Fenpiroximato</t>
  </si>
  <si>
    <t>CAPTAN 750 TS</t>
  </si>
  <si>
    <t>Captana</t>
  </si>
  <si>
    <t>Alfafa, algodão, amendoim, feijão, milho, soja, sorgo, trigo</t>
  </si>
  <si>
    <t>APPLAUD 250</t>
  </si>
  <si>
    <t>Buprofezina</t>
  </si>
  <si>
    <t>CAPTAN 500 WP</t>
  </si>
  <si>
    <t>Batata, cebola, citros, cravo, gladíolo, maçã, melancia, melão, pepino, pêra, pêssego, rosa, tomate, uva</t>
  </si>
  <si>
    <t>BELLKUTE</t>
  </si>
  <si>
    <t>Albesilato</t>
  </si>
  <si>
    <t>Café, batata, pêssego</t>
  </si>
  <si>
    <t>DACOSTAR 500</t>
  </si>
  <si>
    <t>Amendoim, arroz, batata, berinjela, cenoura, citros, feijão, gladíolo, melão, pepino, melancia, pimentão, tomate, trigo, uva</t>
  </si>
  <si>
    <t>TOPSTAR</t>
  </si>
  <si>
    <t>TARGA 50 EC</t>
  </si>
  <si>
    <t>Soja, feijão, algodão, tomate, cebola, amendoim</t>
  </si>
  <si>
    <t>ORTHOCIDE 500</t>
  </si>
  <si>
    <t>Abacaxi, alho, batata, cebola, citros, maçã, melancia, melão, pepino, pêra, pêssego, tomate, uva</t>
  </si>
  <si>
    <t>HAITEN</t>
  </si>
  <si>
    <t>Polioxietileno alquil fenol éter</t>
  </si>
  <si>
    <t>EVOLUTION</t>
  </si>
  <si>
    <t>Acaricida, inseticida</t>
  </si>
  <si>
    <t>Batata, citros, fumo, repolho, tomate, crisântemo</t>
  </si>
  <si>
    <t>AKITO</t>
  </si>
  <si>
    <t>MAGNIFIC</t>
  </si>
  <si>
    <t>SELECT 240 EC</t>
  </si>
  <si>
    <t>Cletodim</t>
  </si>
  <si>
    <t>Soja, feijão, algodão, tomate, batata, cebola, alho, cenoura, café, fumo, mandioca, melancia</t>
  </si>
  <si>
    <t>KASUMIN</t>
  </si>
  <si>
    <t>Casugamicina</t>
  </si>
  <si>
    <t>LORD</t>
  </si>
  <si>
    <t>MANAGE 150</t>
  </si>
  <si>
    <t>Imibenconazol</t>
  </si>
  <si>
    <t>Ervilha, pepino, melão, melancia,  morango, maçã, quiabo, uva, feijão, crisântemo</t>
  </si>
  <si>
    <t>DACOSTAR 750</t>
  </si>
  <si>
    <t>Amendoim, batata, berinjela, pimentão, cenoura, melão, pepino, melancia, tomate, uva, feijão, café, citros, rosa, gladíolo, seringueira</t>
  </si>
  <si>
    <t>DACOSTAR WG</t>
  </si>
  <si>
    <t>Batata, feijão, maçã, tomate, uva</t>
  </si>
  <si>
    <t>DINAMIC</t>
  </si>
  <si>
    <t>Cana-de-açúcar, milho</t>
  </si>
  <si>
    <t>SELECT ONE PACK</t>
  </si>
  <si>
    <t>CENTAURO</t>
  </si>
  <si>
    <t>Algodão, amendoim, batata, couve, couve-flor, brócolis, repolho, feijão, fumo, pimentão, soja, tomate, rosa, crisântemo, cravo, citros, melão</t>
  </si>
  <si>
    <t>SELEFEN</t>
  </si>
  <si>
    <t>Soja, feijão</t>
  </si>
  <si>
    <t>SEMPRA</t>
  </si>
  <si>
    <t>Halosulfuron</t>
  </si>
  <si>
    <t>TAIREL PLUS</t>
  </si>
  <si>
    <t>Tomate, batata, cebola</t>
  </si>
  <si>
    <t>ORTHENE 750 BR</t>
  </si>
  <si>
    <t>ORTHENE 750 BR SEMENTES</t>
  </si>
  <si>
    <t>Algodão, feijão</t>
  </si>
  <si>
    <t>FLANKER</t>
  </si>
  <si>
    <t>DOW AGROSCIENCES Industrial Ltda</t>
  </si>
  <si>
    <t>PLANADOR</t>
  </si>
  <si>
    <t>GLIZMAX</t>
  </si>
  <si>
    <t>Soja, milho, soja OGM, cana-de-açúcar</t>
  </si>
  <si>
    <t>GOAL BR</t>
  </si>
  <si>
    <t>Oxifluorfem</t>
  </si>
  <si>
    <t>Algodão, arroz irrigado, café, cana-de-açúcar, citros, pinus, eucalipto</t>
  </si>
  <si>
    <t>GRASLAN 100 PELETIZADO</t>
  </si>
  <si>
    <t>TRUPER</t>
  </si>
  <si>
    <t>TRACER</t>
  </si>
  <si>
    <t>Espinosade</t>
  </si>
  <si>
    <t>Algodão, batata, café, cebola, citros, crisântemo, feijão, melancia, milho, repolho, soja, sorgo, tomate</t>
  </si>
  <si>
    <t>VERDICT R</t>
  </si>
  <si>
    <t>Soja, algodão, feijão</t>
  </si>
  <si>
    <t>GRAZON BR</t>
  </si>
  <si>
    <t>INTREPID 240 SC</t>
  </si>
  <si>
    <t>Metoxifenozida</t>
  </si>
  <si>
    <t>Algodão, milho, soja, tomate</t>
  </si>
  <si>
    <t>JAGUAR</t>
  </si>
  <si>
    <t>JOINT OIL</t>
  </si>
  <si>
    <t>Óleo Mineral</t>
  </si>
  <si>
    <t>LORSBAN 480 BR</t>
  </si>
  <si>
    <t>Algodão, batata, café, cevada, citros, feijão, maçã, milho, pastagem, soja, sorgo, tomate, trigo</t>
  </si>
  <si>
    <t>MANNEJO</t>
  </si>
  <si>
    <t>MSMA 720 DOW AGROSCIENCES</t>
  </si>
  <si>
    <t>Cana-de-açúcar, algodão</t>
  </si>
  <si>
    <t>PACTO</t>
  </si>
  <si>
    <t>PADRON</t>
  </si>
  <si>
    <t>PERSIST SC</t>
  </si>
  <si>
    <t>SYSTHANE EC</t>
  </si>
  <si>
    <t>Miclobutanil</t>
  </si>
  <si>
    <t>PULSOR 240 SC</t>
  </si>
  <si>
    <t>Tifluzamida</t>
  </si>
  <si>
    <t xml:space="preserve">Batata, café </t>
  </si>
  <si>
    <t>RICER</t>
  </si>
  <si>
    <t>Penoxsulam</t>
  </si>
  <si>
    <t>Arroz</t>
  </si>
  <si>
    <t>SABRE</t>
  </si>
  <si>
    <t>SCORPION</t>
  </si>
  <si>
    <t>Flumetsulam</t>
  </si>
  <si>
    <t>SPIDER 840 WG</t>
  </si>
  <si>
    <t>Diclosulam</t>
  </si>
  <si>
    <t>STARANE 200</t>
  </si>
  <si>
    <t>Fluroxipir MHE</t>
  </si>
  <si>
    <t>SUCCESS 0.02 CB</t>
  </si>
  <si>
    <t>Citros, manga</t>
  </si>
  <si>
    <t>SYSTHANE 250 EC</t>
  </si>
  <si>
    <t>Café, maçã, soja</t>
  </si>
  <si>
    <t>Picloram</t>
  </si>
  <si>
    <t>VEXTER</t>
  </si>
  <si>
    <t>Algodão, batata, café, cevada, Citrus, couve, repolho, feijão, fumo, milho, pastagens, soja, sorgo, tomate, trigo</t>
  </si>
  <si>
    <t>AG-BEM</t>
  </si>
  <si>
    <t>Resina sintética emulsionada</t>
  </si>
  <si>
    <t>AMINAMAR</t>
  </si>
  <si>
    <t>Cana-de-açúcar, milho, trigo, soja, arroz, arroz irrigado, pastagens</t>
  </si>
  <si>
    <t>ATERBANE BR</t>
  </si>
  <si>
    <t>Condensado de alcool fenóis, óxido de eteno, sulfonatos orgânicos</t>
  </si>
  <si>
    <t>BIM 750 BR</t>
  </si>
  <si>
    <t>Triciclazol</t>
  </si>
  <si>
    <t>Arroz, arroz irrigado, tratamento de sementes</t>
  </si>
  <si>
    <t>CLINCHER</t>
  </si>
  <si>
    <t>Cyhalofor butil</t>
  </si>
  <si>
    <t>Arroz, arroz irrigado</t>
  </si>
  <si>
    <t>COACT</t>
  </si>
  <si>
    <t>COMBINE 500 SC</t>
  </si>
  <si>
    <t>CURATHANE</t>
  </si>
  <si>
    <t>Batata, tomate, uva, cebola</t>
  </si>
  <si>
    <t>CURATHANE SC</t>
  </si>
  <si>
    <t>Batata, tomate</t>
  </si>
  <si>
    <t>DISPARO</t>
  </si>
  <si>
    <t>DITHANE NT WG</t>
  </si>
  <si>
    <t>DITHANE WG NT</t>
  </si>
  <si>
    <t>DITHANE NT</t>
  </si>
  <si>
    <t>Abóbora, alho, amendoim, arroz, batata, berinjela, beterraba, brócolis, café, cebola, cenoura, citros, couve, couve-flor, cravo, crisântemo, ervilha, feijão, feijão-vagem, figo, fumo, gladíolo, maçã, mamão, manga, melancia, melão, pepino, pêssego, pimentão, repolho, rosa, tomate, trigo, uva</t>
  </si>
  <si>
    <t>DMA 806 BR</t>
  </si>
  <si>
    <t>Trigo, milho, soja, arroz, arroz irrigado, cana-de-açúcar, pastagens</t>
  </si>
  <si>
    <t>DOMINUM</t>
  </si>
  <si>
    <t>Aminopilaride</t>
  </si>
  <si>
    <t>DONTOR</t>
  </si>
  <si>
    <t>ENTRUST</t>
  </si>
  <si>
    <t>FIANCO SC</t>
  </si>
  <si>
    <t>FUNGISCAN 700 WP</t>
  </si>
  <si>
    <t>Feijão, melão, tomate, morango, trigo, banana, maçã</t>
  </si>
  <si>
    <t>GARLON 480 BR</t>
  </si>
  <si>
    <t>Triclopyr</t>
  </si>
  <si>
    <t>GLIZ 480 SL</t>
  </si>
  <si>
    <t>Café, cana-de-açúcar, citros, maçã, pastagem, seringueira, soja, uva, arroz irrigado, milho, soja</t>
  </si>
  <si>
    <t>PLENUM</t>
  </si>
  <si>
    <t>TORDON</t>
  </si>
  <si>
    <t>Picloram, 2,4  D</t>
  </si>
  <si>
    <t>TOGAR TB</t>
  </si>
  <si>
    <t>TENTO 867 SL</t>
  </si>
  <si>
    <t>SYSTHANE WP</t>
  </si>
  <si>
    <t>Batata, maçã, melão, uva</t>
  </si>
  <si>
    <t>SYSTHANE 400 WP</t>
  </si>
  <si>
    <t>SPIKE</t>
  </si>
  <si>
    <t>Cana-de-açúcar, pastagem</t>
  </si>
  <si>
    <t>DECIS 25 EC</t>
  </si>
  <si>
    <t>BAYER CROPSCIENCE S.A.</t>
  </si>
  <si>
    <t>Abacaxi, algodão, alho, cebola, ameixa, amendoim, arroz sequeiro, batata, berinjela, pimentão, tomate, brócolis, couve, couve-flor, repolho, cacau, café, caju, citros, eucalipto, feijão, feijão-vagem, figo, fumo, gladíolo, maçã, melancia, melão, milho, pastagem, pepino, pêssego, seringueira, soja, sorgo, trigo</t>
  </si>
  <si>
    <t>PREMIER PLUS</t>
  </si>
  <si>
    <t>Café</t>
  </si>
  <si>
    <t>ENVIDOR</t>
  </si>
  <si>
    <t>Espirodiclofeno</t>
  </si>
  <si>
    <t>FUTUR 300</t>
  </si>
  <si>
    <t>Tiodicarbe</t>
  </si>
  <si>
    <t>LARVIN 800 WG</t>
  </si>
  <si>
    <t>K-OBIOL 25 CE</t>
  </si>
  <si>
    <t>Milho, trigo, arroz, soja, amendoim, cevada, cacau, feijão, café</t>
  </si>
  <si>
    <t>K-OBIOL 2P</t>
  </si>
  <si>
    <t>Milho, trigo, arroz, amendoim, feijão</t>
  </si>
  <si>
    <t>K-OTHRINE 2P</t>
  </si>
  <si>
    <t>PREMIER</t>
  </si>
  <si>
    <t>Café, uva</t>
  </si>
  <si>
    <t>DOMINADOR</t>
  </si>
  <si>
    <t>Abacaxi, algodão, alho, arroz sequeiro, batata, caju, cebola, cebola, feijão, milho, pepino, pêssego, soja</t>
  </si>
  <si>
    <t>SEMEVIN 350</t>
  </si>
  <si>
    <t>Arroz, feijão, milho</t>
  </si>
  <si>
    <t>PONCHO</t>
  </si>
  <si>
    <t>Algodão, feijão, milho, soja</t>
  </si>
  <si>
    <t>CURBIX 200 SC</t>
  </si>
  <si>
    <t>Etiprole</t>
  </si>
  <si>
    <t>Cana-de-açúcar, arroz</t>
  </si>
  <si>
    <t>CALYPSO</t>
  </si>
  <si>
    <t>Tiacloprido</t>
  </si>
  <si>
    <t>SEVIN 480 SC</t>
  </si>
  <si>
    <t>Carbaril</t>
  </si>
  <si>
    <t>EVIDENCE 700 WG</t>
  </si>
  <si>
    <t>CERTERO</t>
  </si>
  <si>
    <t>Triflumurom</t>
  </si>
  <si>
    <t>Abobrinha, algodão, batata, cana-de-açúcar, citros, fumo, milho, soja, tomate, trigo</t>
  </si>
  <si>
    <t>TURBO</t>
  </si>
  <si>
    <t>Algodão, alho, batata, café, cebola, citros, couve, feijão, milho, soja, tomate, trigo</t>
  </si>
  <si>
    <t>BELT</t>
  </si>
  <si>
    <t>Flubendiamida</t>
  </si>
  <si>
    <t>BULLDOCK 125 SC</t>
  </si>
  <si>
    <t>Abacaxi, alface, algodão, alho, amendoim, arroz, batata, berinjela, café, cebola, couve, feijão, fumo, mandioca, milho, soja, tomate, trigo</t>
  </si>
  <si>
    <t>CROPSTAR</t>
  </si>
  <si>
    <t>Algodão, amendoim, arroz, aveia, cevada, feijão, mamona, girassol, milho, soja, sorgo, trigo</t>
  </si>
  <si>
    <t>OBERON</t>
  </si>
  <si>
    <t>Espiromesifeno</t>
  </si>
  <si>
    <t>Algodão, feijão, melão, soja, tomate</t>
  </si>
  <si>
    <t>PROVADO 200 SC</t>
  </si>
  <si>
    <t>Imidacloroprido</t>
  </si>
  <si>
    <t>Alface, algodão, alho, banana, batata, berinjela, cebola, citros, crisântemo, couve, feijão, gérbera, goiaba, mamão, manga, maracujá, melancia, melão, pepino, pimentão, poinsétia, tomate, uva</t>
  </si>
  <si>
    <t>CONSTANT</t>
  </si>
  <si>
    <t>MONCEREN 250 SC</t>
  </si>
  <si>
    <t>Pencicurom</t>
  </si>
  <si>
    <t>Alface, algodão, batata, feijão</t>
  </si>
  <si>
    <t>PALISADE</t>
  </si>
  <si>
    <t>Fluquinconazol</t>
  </si>
  <si>
    <t>Crisântemo, gladíolo, pêssego, soja, feijão, maçã, melão, trigo</t>
  </si>
  <si>
    <t>FAGOT</t>
  </si>
  <si>
    <t>Café, cevada, soja, trigo</t>
  </si>
  <si>
    <t>Iprodiona</t>
  </si>
  <si>
    <t>Alface, alho, batata, café, cebola, cenoura, crisântemo, fumo, maçã, melão, morango, pêssego, pimentão, tomate, trigo, uva</t>
  </si>
  <si>
    <t>DEROSAL 500 SC</t>
  </si>
  <si>
    <t>Citros, feijão, trigo, soja</t>
  </si>
  <si>
    <t>Abacaxi, abóbora, abobrinha, melancia, pepino, alface, almeirão, chicória, algodão, alho, cebola, batata, berinjela, jiló, cana-de-açúcar, couve, repolho, brócolis, couve-flor, citros, crisântemo, cupim-de-monte, eucalipto, poinsétia, feijão, fumo, gérbera, melão, pimentão, pinus, tomate</t>
  </si>
  <si>
    <t>THORN</t>
  </si>
  <si>
    <t>TRIADE</t>
  </si>
  <si>
    <t>FOLICUR 200 EC</t>
  </si>
  <si>
    <t>PHOTON SC</t>
  </si>
  <si>
    <t>Triadimenol</t>
  </si>
  <si>
    <t>Café, trigo</t>
  </si>
  <si>
    <t>BAYFIDAN EC</t>
  </si>
  <si>
    <t>Abóbora, álamo, alho, banana, café, cana-de-açúcar, cevada, trigo</t>
  </si>
  <si>
    <t>CENSOR</t>
  </si>
  <si>
    <t>Fenamidona</t>
  </si>
  <si>
    <t>Alface, batata, cebola, melancia, melão, rosa, tomate, uva</t>
  </si>
  <si>
    <t>GAUCHO FS</t>
  </si>
  <si>
    <t>Algodão, amendoim, arroz, aveia, cevada, feijão, milho, soja, trigo</t>
  </si>
  <si>
    <t>WINNER</t>
  </si>
  <si>
    <t>Algodão, milho, citros</t>
  </si>
  <si>
    <t>PREVICUR N</t>
  </si>
  <si>
    <t>Tomate, batata, antúrio, cheflera pequena, cipó uva, cerinha, crisântemo, violeta, begônia, arália japonesa, lírio da paz, comigo-ninguém-pode, cinerária, poinsétia, gérbera, bromélia, samambaia</t>
  </si>
  <si>
    <t>NATIVO</t>
  </si>
  <si>
    <t>SPHERE MAX</t>
  </si>
  <si>
    <t>LIBERTY</t>
  </si>
  <si>
    <t>AUREO</t>
  </si>
  <si>
    <t>FOX</t>
  </si>
  <si>
    <t>Algodão, feijão, soja, trigo</t>
  </si>
  <si>
    <t>ANTRACOL 700 WP</t>
  </si>
  <si>
    <t>Propinebe</t>
  </si>
  <si>
    <t>Batata, cebola, feijão, fumo, maçã, melão, tomate, uva</t>
  </si>
  <si>
    <t>MYTHOS</t>
  </si>
  <si>
    <t>Pirimetanil</t>
  </si>
  <si>
    <t>Banana, batata, cebola, cenoura, gladíolo, maçã, melão, morango, tomate, uva</t>
  </si>
  <si>
    <t>SOBERAN</t>
  </si>
  <si>
    <t>Tembotriona</t>
  </si>
  <si>
    <t>ROVRAL SC</t>
  </si>
  <si>
    <t>LIBERTY BCS</t>
  </si>
  <si>
    <t>Alface, algodão, banana, batata, café, citros, eucalipto, maçã, milho, nectarina, pêssego, repolho, soja, trigo, uva</t>
  </si>
  <si>
    <t>SENCOR 480</t>
  </si>
  <si>
    <t>Metribuzim</t>
  </si>
  <si>
    <t>PODIUM EW</t>
  </si>
  <si>
    <t>Fenoxaprope-P-etílico</t>
  </si>
  <si>
    <t>Soja, batata, feijão, alface, ervilha, cenoura, cebola, melão, tomate</t>
  </si>
  <si>
    <t>CONNECT</t>
  </si>
  <si>
    <t>Algodão, batata, feijão, melão, milho, soja, tomate, trigo</t>
  </si>
  <si>
    <t>RONSTAR SC</t>
  </si>
  <si>
    <t>Oxadiazona</t>
  </si>
  <si>
    <t>ETHREL</t>
  </si>
  <si>
    <t>Etefom</t>
  </si>
  <si>
    <t>SOCCER SC</t>
  </si>
  <si>
    <t>Batata, café, cana-de-açúcar, soja, tomate</t>
  </si>
  <si>
    <t>WHIP S</t>
  </si>
  <si>
    <t>STARICE</t>
  </si>
  <si>
    <t>PLADOX</t>
  </si>
  <si>
    <t>BASF S.A.</t>
  </si>
  <si>
    <t>Amendoim, aveia, banana, café, cevada, milho, soja, trigo</t>
  </si>
  <si>
    <t>PROSPECT</t>
  </si>
  <si>
    <t>HEAT</t>
  </si>
  <si>
    <t>Saflufenacil</t>
  </si>
  <si>
    <t>Algodão, arroz, batata, cana-de-acúcar, feijão, girassol, mamona, milho, soja, trigo</t>
  </si>
  <si>
    <t>STROBY</t>
  </si>
  <si>
    <t>Maçã, batata, tomate, pepino</t>
  </si>
  <si>
    <t>SALASAT</t>
  </si>
  <si>
    <t>Batata, cana-de-açúcar</t>
  </si>
  <si>
    <t>SALASAT 800</t>
  </si>
  <si>
    <t>TEOR WG</t>
  </si>
  <si>
    <t>ABACUS HC</t>
  </si>
  <si>
    <t>ACROBAT MZ</t>
  </si>
  <si>
    <t>ACRONIS</t>
  </si>
  <si>
    <t>ALTEZA</t>
  </si>
  <si>
    <t>ALTEZA 30 SL</t>
  </si>
  <si>
    <t>AMPLO</t>
  </si>
  <si>
    <t>AMULET</t>
  </si>
  <si>
    <t>Algodão, arroz, cevada, feijão, milho, pastagem, soja, trigo</t>
  </si>
  <si>
    <t>ARAMO 200</t>
  </si>
  <si>
    <t>Tepraloxidim</t>
  </si>
  <si>
    <t>Algodão, feijão, soja</t>
  </si>
  <si>
    <t>ASSIST</t>
  </si>
  <si>
    <t>Citros, abacate, café, maçã, pêra, pêssego</t>
  </si>
  <si>
    <t>AURA 200</t>
  </si>
  <si>
    <t>Profoxidim</t>
  </si>
  <si>
    <t>BASAGRAN 480</t>
  </si>
  <si>
    <t>Bentazona</t>
  </si>
  <si>
    <t>Arroz, feijão, milho, soja, trigo</t>
  </si>
  <si>
    <t>BASAGRAN 600</t>
  </si>
  <si>
    <t>Arroz irrigado, feijão, milho, soja, trigo</t>
  </si>
  <si>
    <t>BELURE</t>
  </si>
  <si>
    <t>Algodão, arroz, trigo, cevada, milho, feijão, pastagem, soja</t>
  </si>
  <si>
    <t>BLITZ</t>
  </si>
  <si>
    <t>CABRIO TOP</t>
  </si>
  <si>
    <t>CANTUS</t>
  </si>
  <si>
    <t>Boscalida</t>
  </si>
  <si>
    <t>CARAMBA 90</t>
  </si>
  <si>
    <t>Metconazol</t>
  </si>
  <si>
    <t>Algodão, amendoim, batata, café, feijão, cenoura, trigo, tomate, crisântemo, cebola, rosa, alho, morango, uva, melão, feijão-vagem, pimentão, melancia, soja</t>
  </si>
  <si>
    <t>BRIO</t>
  </si>
  <si>
    <t>Arroz, soja, trigo</t>
  </si>
  <si>
    <t>ENVOY</t>
  </si>
  <si>
    <t>Amendoim, café, milho, soja, trigo</t>
  </si>
  <si>
    <t>FACET</t>
  </si>
  <si>
    <t>Quincloraque</t>
  </si>
  <si>
    <t>Arroz irrigado</t>
  </si>
  <si>
    <t>FASTAC 100</t>
  </si>
  <si>
    <t>Algodão, batata, café, soja, tomate</t>
  </si>
  <si>
    <t>FASTAC 100 SC</t>
  </si>
  <si>
    <t>FORUM</t>
  </si>
  <si>
    <t>Dimetomorfe</t>
  </si>
  <si>
    <t>Batata, tomate, uva</t>
  </si>
  <si>
    <t>FORUM PLUS</t>
  </si>
  <si>
    <t>Batata, tomate, cebola, melão, rosa</t>
  </si>
  <si>
    <t>HERBADOX</t>
  </si>
  <si>
    <t>Pendimetalina</t>
  </si>
  <si>
    <t>Algodão, alho, arroz, amendoim, batata, café, cana-de-açúcar, cebola, feijão, fumo, milho, soja, trigo</t>
  </si>
  <si>
    <t>HERBADOX 400 EC</t>
  </si>
  <si>
    <t>Alho, amendoim, arroz, batata, cana-de-açúcar, cebola, feijão</t>
  </si>
  <si>
    <t>IMUNIT</t>
  </si>
  <si>
    <t>INVEST</t>
  </si>
  <si>
    <t>Ciclossulfamurom</t>
  </si>
  <si>
    <t>JUWEL</t>
  </si>
  <si>
    <t>JUWEL SC</t>
  </si>
  <si>
    <t>KIFIX</t>
  </si>
  <si>
    <t>KLAP</t>
  </si>
  <si>
    <t>TEOR</t>
  </si>
  <si>
    <t>TREASURE</t>
  </si>
  <si>
    <t>ÁPICE</t>
  </si>
  <si>
    <t>RHYME</t>
  </si>
  <si>
    <t>REGENT DUO</t>
  </si>
  <si>
    <t>STANDAK</t>
  </si>
  <si>
    <t>STANDAK TOP</t>
  </si>
  <si>
    <t>STEEL BR</t>
  </si>
  <si>
    <t>STROBY SC</t>
  </si>
  <si>
    <t>Maçã, batata, tomate, pepino, melão, uva, crisântemo, rosa</t>
  </si>
  <si>
    <t>SUNFIRE</t>
  </si>
  <si>
    <t>Clorfenapir</t>
  </si>
  <si>
    <t>SWEEPER</t>
  </si>
  <si>
    <t>Imazamoxi</t>
  </si>
  <si>
    <t>TAJ</t>
  </si>
  <si>
    <t>TALCORD</t>
  </si>
  <si>
    <t>TALCORD 250</t>
  </si>
  <si>
    <t>Algodão, soja, café, tomate, milho, repolho, couve, fumo, trigo</t>
  </si>
  <si>
    <t>TANGO CASH</t>
  </si>
  <si>
    <t>Epoxiconazol</t>
  </si>
  <si>
    <t>TORQUE 500 SC</t>
  </si>
  <si>
    <t>TRIONA</t>
  </si>
  <si>
    <t>Café, citros, maçã, pêssego, uva</t>
  </si>
  <si>
    <t>Eucalipto</t>
  </si>
  <si>
    <t>TUTOR</t>
  </si>
  <si>
    <t>Citros, café</t>
  </si>
  <si>
    <t>SOURCE</t>
  </si>
  <si>
    <t>VIRTUE</t>
  </si>
  <si>
    <t>Café, feijão, soja, banana, trigo, cevada</t>
  </si>
  <si>
    <t>CASCADE 100</t>
  </si>
  <si>
    <t>Flufenoxurom</t>
  </si>
  <si>
    <t>Algodão, citros, maçã, soja</t>
  </si>
  <si>
    <t>Imazapir</t>
  </si>
  <si>
    <t>COBOX</t>
  </si>
  <si>
    <t>Oxicloreto de Cobre</t>
  </si>
  <si>
    <t>Abacate, amendoim, batata, cacau, café, citros, figo, goiaba, mamão, manga, tomate</t>
  </si>
  <si>
    <t>COBOX DF</t>
  </si>
  <si>
    <t>Batata, tomate, citros, café</t>
  </si>
  <si>
    <t>COLLIS</t>
  </si>
  <si>
    <t>COMET</t>
  </si>
  <si>
    <t>Piraclostrobina</t>
  </si>
  <si>
    <t>CONTAIN</t>
  </si>
  <si>
    <t>Cana-de-açúcar, seringueira</t>
  </si>
  <si>
    <t>Trigo</t>
  </si>
  <si>
    <t>COVER DF</t>
  </si>
  <si>
    <t>Citros, maçã, pêssego, feijão, uva, abobrinha, abóbora, pepino, trigo</t>
  </si>
  <si>
    <t>Teflubenzurom</t>
  </si>
  <si>
    <t>Algodão, batata, café, fumo, milho, milho doce, soja, repolho, tomate</t>
  </si>
  <si>
    <t>DASH HC</t>
  </si>
  <si>
    <t>Utilizado com herbicidas, inseticidas, fungicidas e reguladores de crescimento</t>
  </si>
  <si>
    <t>DIFFER</t>
  </si>
  <si>
    <t>DINAMAZ WG</t>
  </si>
  <si>
    <t>Mepiquate</t>
  </si>
  <si>
    <t>Algodão, alho, amendoim, aveia, banana, batata, café, cana-de-açúcar, cebola, cenoura, cevada, citros, crisântemo, feijão, maçã, manga, mamão, melão, melancia, milho, pepino, pimentão, rosa, soja, tomate, trigo, uva, eucalipto</t>
  </si>
  <si>
    <t>KUMULUS DF</t>
  </si>
  <si>
    <t>KUMULUS DF-AG</t>
  </si>
  <si>
    <t>Citros, maçã, pêssego, feijão, uva, abobrinha, abóbora, pepino, manga, mamão, soja, trigo</t>
  </si>
  <si>
    <t>NOMOLT 150</t>
  </si>
  <si>
    <t>ONESHOT</t>
  </si>
  <si>
    <t>ONLY</t>
  </si>
  <si>
    <t>OPERA</t>
  </si>
  <si>
    <t>OPERA ULTRA</t>
  </si>
  <si>
    <t>OPUS SC</t>
  </si>
  <si>
    <t>Café, banana, trigo, cevada</t>
  </si>
  <si>
    <t>PENDULUM</t>
  </si>
  <si>
    <t>Acácia, eucalipto, pinus</t>
  </si>
  <si>
    <t>PERFEKTHION</t>
  </si>
  <si>
    <t>Algodão, citros, maçã, tomate, trigo</t>
  </si>
  <si>
    <t>PIRATE</t>
  </si>
  <si>
    <t>PIVOT</t>
  </si>
  <si>
    <t>PIVOT 100 SL</t>
  </si>
  <si>
    <t>PIX HC</t>
  </si>
  <si>
    <t>PLATEAU</t>
  </si>
  <si>
    <t>Amendoim, cana-de-açúcar</t>
  </si>
  <si>
    <t>POAST</t>
  </si>
  <si>
    <t>Soja, algodão, feijão, tabaco, gladíolo, milho</t>
  </si>
  <si>
    <t>Setoxidim</t>
  </si>
  <si>
    <t>POAST PLUS</t>
  </si>
  <si>
    <t>Algodão, feijão, soja, milho</t>
  </si>
  <si>
    <t>POLYRAM DF</t>
  </si>
  <si>
    <t>Rosa, batata, maçã, pepino, tomate, melão, cenoura, melancia, uva, alho</t>
  </si>
  <si>
    <t>Metiram</t>
  </si>
  <si>
    <t>PRAISE</t>
  </si>
  <si>
    <t>Epixiconazol</t>
  </si>
  <si>
    <t>REGENT 20 GR</t>
  </si>
  <si>
    <t>REGENT 800 WG</t>
  </si>
  <si>
    <t>Soja, algodão, batata, milho, cana-de-açúcar</t>
  </si>
  <si>
    <t>Banana, cevada, café, trigo</t>
  </si>
  <si>
    <t>SERENADE</t>
  </si>
  <si>
    <t>Maçã, cebola, morango</t>
  </si>
  <si>
    <t>SHAKE</t>
  </si>
  <si>
    <t>Amendoim, café, milho, trigo, soja</t>
  </si>
  <si>
    <t>STAGE</t>
  </si>
  <si>
    <t>DEROSAL PLUS</t>
  </si>
  <si>
    <t>Algodão, arroz, feijão, milho, soja</t>
  </si>
  <si>
    <t>RONSTAR 250 BR</t>
  </si>
  <si>
    <t>Oxadiazon</t>
  </si>
  <si>
    <t>Arroz, arroz irrigado, alho, cebola, cana-de-açúcar</t>
  </si>
  <si>
    <t>ETHREL 720</t>
  </si>
  <si>
    <t>Abacaxi, arroz, café, canna-de-açúcar, figo, manga, soja, videira</t>
  </si>
  <si>
    <t>GLADIUM</t>
  </si>
  <si>
    <t>Etoxisulfurom</t>
  </si>
  <si>
    <t>Arroz irrigado, cana-de-açúcar</t>
  </si>
  <si>
    <t>HOEFIX</t>
  </si>
  <si>
    <t>Arroz, cana-de-açúcar, trigo</t>
  </si>
  <si>
    <t>EQUIP PLUS</t>
  </si>
  <si>
    <t>TOTRIL</t>
  </si>
  <si>
    <t>Cebola, alho</t>
  </si>
  <si>
    <t>INFINITO</t>
  </si>
  <si>
    <t>FLINT 500 WG</t>
  </si>
  <si>
    <t>Trifloxistrobina</t>
  </si>
  <si>
    <t>Citros, maçã</t>
  </si>
  <si>
    <t>ELITE</t>
  </si>
  <si>
    <t>Isoxaflutol</t>
  </si>
  <si>
    <t>ALIETTE</t>
  </si>
  <si>
    <t>Fosetil</t>
  </si>
  <si>
    <t>Abacaxi, café, citros, maçã, roseira, seringueira, videira</t>
  </si>
  <si>
    <t>ATENTO</t>
  </si>
  <si>
    <t>CONSENTO</t>
  </si>
  <si>
    <t>ETHREL PA</t>
  </si>
  <si>
    <t>Seringueira</t>
  </si>
  <si>
    <t>FINALE</t>
  </si>
  <si>
    <t>Alface, algodão, banana, batata, café, citros, eucalipto, feijão, maçã, milho, nectarina, pêssego, repolho, soja, trigo, uva</t>
  </si>
  <si>
    <t>PROVENCE 750 WG</t>
  </si>
  <si>
    <t>Algodão, batata, cana-de-açúcar, mandioca, milho</t>
  </si>
  <si>
    <t>ENGEO PLENO</t>
  </si>
  <si>
    <t>SYNGENTA Proteção de Cultivos Ltda</t>
  </si>
  <si>
    <t>SUPRACID 400 EC</t>
  </si>
  <si>
    <t>Metidationa</t>
  </si>
  <si>
    <t>Algodão, citros, maçã</t>
  </si>
  <si>
    <t>PRIMESTRA GOLD</t>
  </si>
  <si>
    <t>MERTIN 400</t>
  </si>
  <si>
    <t>Algodão, alho, arroz, batata, cebola, cenoura, feijão</t>
  </si>
  <si>
    <t>ARTEA</t>
  </si>
  <si>
    <t>Aveia, cevada, soja, trigo</t>
  </si>
  <si>
    <t>TOPIK 240 EC</t>
  </si>
  <si>
    <t>Aveia-preta, aveia, azevém</t>
  </si>
  <si>
    <t>LECAR</t>
  </si>
  <si>
    <t>Algodão, arroz, amendoim, batata, café, cebola, citros, couve, feijão, fumo, melão, milho, morango, soja, tomate, trigo, uva</t>
  </si>
  <si>
    <t>SEQUENCE</t>
  </si>
  <si>
    <t>FLEX</t>
  </si>
  <si>
    <t>Fomesafem</t>
  </si>
  <si>
    <t>POLO 500 SC</t>
  </si>
  <si>
    <t>Diafentiurom</t>
  </si>
  <si>
    <t>PRIMEPLUS BR</t>
  </si>
  <si>
    <t>Flumetralina</t>
  </si>
  <si>
    <t>CYPRESS 400 EC</t>
  </si>
  <si>
    <t>DACONIL 500</t>
  </si>
  <si>
    <t>Amendoim, batata, berinjela, cenoura, feijão, melancia, melão, pepino, pimentão, tomate, uva</t>
  </si>
  <si>
    <t>DACONIL WG</t>
  </si>
  <si>
    <t>ACTARA 10 GR</t>
  </si>
  <si>
    <t>Tiametoxam</t>
  </si>
  <si>
    <t>Abacaxi, arroz, batata, café, cana-de-açúcar, citros, maçã, pêssego, uva</t>
  </si>
  <si>
    <t>ACTELLICLAMBDA</t>
  </si>
  <si>
    <t>Milho, trigo, arroz, cevada</t>
  </si>
  <si>
    <t>ACTELLIC 500 EC</t>
  </si>
  <si>
    <t>Trigo, arroz, milho, cevada</t>
  </si>
  <si>
    <t>ACUTHON</t>
  </si>
  <si>
    <t>Mandipropamida</t>
  </si>
  <si>
    <t>Alface, batata, melão, melancia, pepino, rosa, tomate</t>
  </si>
  <si>
    <t>ADAGE 350 FS</t>
  </si>
  <si>
    <t>Algodão, amendoim, arroz, cevada, feijão, girassol, milho, pastagem, soja, sorgo, trigo</t>
  </si>
  <si>
    <t>ADAGE 700 WS</t>
  </si>
  <si>
    <t>Algodão, amendoim, arroz, arroz irrigado, batata, feijão, milho, soja, trigo</t>
  </si>
  <si>
    <t>AGRAL</t>
  </si>
  <si>
    <t>Nonil Fenoxi Poli (etilenoxi) Etanol</t>
  </si>
  <si>
    <t>ALTO 100</t>
  </si>
  <si>
    <t>Ciproconazol</t>
  </si>
  <si>
    <t>Café, crisântemo, figo, goiaba, maçã, melancia, melão, pêssego, soja, trigo, uva</t>
  </si>
  <si>
    <t>CULTAR 250 SC</t>
  </si>
  <si>
    <t>Paclobutrazol</t>
  </si>
  <si>
    <t>DUAL GOLD</t>
  </si>
  <si>
    <t>S-Metolacloro</t>
  </si>
  <si>
    <t>ACTARA 250 WG</t>
  </si>
  <si>
    <t>REGLONE</t>
  </si>
  <si>
    <t>Diquate</t>
  </si>
  <si>
    <t>ADANTE</t>
  </si>
  <si>
    <t>FOLIO GOLD</t>
  </si>
  <si>
    <t>Batata, cebola, melancia, melão, pepino, rosa, tomate</t>
  </si>
  <si>
    <t>LUMICA</t>
  </si>
  <si>
    <t>Mesotriona</t>
  </si>
  <si>
    <t>MERISTO</t>
  </si>
  <si>
    <t>ENVOKE</t>
  </si>
  <si>
    <t>Algodão, cana-de-açúcar</t>
  </si>
  <si>
    <t>AMPLIGO</t>
  </si>
  <si>
    <t>ALIKA</t>
  </si>
  <si>
    <t>Milho, soja</t>
  </si>
  <si>
    <t>APRON RFC</t>
  </si>
  <si>
    <t>AVICTA 500 FS</t>
  </si>
  <si>
    <t>Algodão, cana-de-açúcar, milho, soja</t>
  </si>
  <si>
    <t>MATCH EC</t>
  </si>
  <si>
    <t>Lufenurom</t>
  </si>
  <si>
    <t xml:space="preserve">Algodão, batata, cana-de-açúcar, citros, coco, maçã, milho, pepino, pêssego, repolho, soja, tomate, trigo </t>
  </si>
  <si>
    <t>MAXIM XL PROFESSIONAL</t>
  </si>
  <si>
    <t>AMISTAR 500 WG</t>
  </si>
  <si>
    <t>Azoxistrobina</t>
  </si>
  <si>
    <t>Batata, feijão, tomate</t>
  </si>
  <si>
    <t>AMISTAR TOP</t>
  </si>
  <si>
    <t>Algodão, batata, berinjela, beterraba, cebola, citros, cenoura, feijão, goiaba, mamão, melancia, melão, manga, morango, pepino, pimentão, tomate</t>
  </si>
  <si>
    <t>AMISTAR WG</t>
  </si>
  <si>
    <t>Alface, alho, amendoim, batata, beterraba, café, cebola, cenoura, citros, couve-flor, crisântemo, feijão, figo, goiaba, mamão, manga, melancia, melão, morango, pepino, pêssego, pimentão, tomate, uva</t>
  </si>
  <si>
    <t>GRAMOXONE 200</t>
  </si>
  <si>
    <t>Paraquate</t>
  </si>
  <si>
    <t>Banana, café, cana-de-açúcar, citros, maçã, seringueira, algodão, arroz, batata, couve, feijão, milho, trigo, soja</t>
  </si>
  <si>
    <t>KRISMAT WG</t>
  </si>
  <si>
    <t>MAXIM</t>
  </si>
  <si>
    <t>Fludioxonil</t>
  </si>
  <si>
    <t>Algodão, amendoim, batata, feijão, milho, soja</t>
  </si>
  <si>
    <t>BRAVONIL 720</t>
  </si>
  <si>
    <t>Amendoim, batata, berinjela, cebola, cenoura, feijão, mamão, melancia, pepino, rosa, tomate</t>
  </si>
  <si>
    <t>PRIMAGRAM GOLD</t>
  </si>
  <si>
    <t>THIOVIT JET</t>
  </si>
  <si>
    <t>TILT</t>
  </si>
  <si>
    <t>Alho, amendoim, arroz, banana, café, cevada, feijão, gladíolo, milho, seringueira, trigo</t>
  </si>
  <si>
    <t>TOUCHDOWN</t>
  </si>
  <si>
    <t>Café, eucaliptos, pinus, soja, milho, trigo</t>
  </si>
  <si>
    <t>TRIGARD 750 WP</t>
  </si>
  <si>
    <t>Ciromazina</t>
  </si>
  <si>
    <t>Batata, crisântemo, feijão, feijão-vagem, melancia, melão, pepino, tomate</t>
  </si>
  <si>
    <t>CALLISTO</t>
  </si>
  <si>
    <t>CARIAL</t>
  </si>
  <si>
    <t>Alface, batata, cebola, melão, melancia, pepino, rosa, tomate</t>
  </si>
  <si>
    <t>CURYOM 550 EC</t>
  </si>
  <si>
    <t>POLO 500 WP</t>
  </si>
  <si>
    <t>Algodão, citros, melancia, melão, repolho, tomate, rosa</t>
  </si>
  <si>
    <t>BION 500 WG</t>
  </si>
  <si>
    <t>BRAVONIL 500</t>
  </si>
  <si>
    <t>Amendoim, arroz, banana, batata, berinjela, cenoura, citros, feijão, melão, melancia, pepino, pimentão, rosa, soja, tomate, trigo, uva</t>
  </si>
  <si>
    <t>BRAVONIL ULTREX</t>
  </si>
  <si>
    <t>Batata, cebola, cenoura, feijão, maçã, mamão, melancia, pepino, rosa, tomate, uva</t>
  </si>
  <si>
    <t>MAXIM XL</t>
  </si>
  <si>
    <t>MODDUS</t>
  </si>
  <si>
    <t>Cana-de-açúcar, cevada, trigo</t>
  </si>
  <si>
    <t>GRAMOCIL</t>
  </si>
  <si>
    <t>Citros, uva, abacaxi, banana</t>
  </si>
  <si>
    <t>POLYTRIN</t>
  </si>
  <si>
    <t>Algodão, amendoim, batata, cefé, cebola, ervilha, feijão, melancia, milho, pepino, repolho, soja, tomate, feijão-vagem</t>
  </si>
  <si>
    <t>CRUISER 350 FS</t>
  </si>
  <si>
    <t>Algodão, amendoim, arroz, cana-de-açúcar, cevada, feijão, girassol, milho, pastagem, soja, sorgo, trigo</t>
  </si>
  <si>
    <t>CHESS 500 WG</t>
  </si>
  <si>
    <t>Pimetrozina</t>
  </si>
  <si>
    <t>CELEST XL</t>
  </si>
  <si>
    <t>PRIMATOP SC</t>
  </si>
  <si>
    <t>Batata, cebola, melancia, melão, pepino, repolho, tomate</t>
  </si>
  <si>
    <t>REVUS</t>
  </si>
  <si>
    <t>Alface, batata, cebola, melão, melancia, pepino, rosa, tomate, abóbora, abobrinha, brócolis, cebolinha, couve, couve-flor, mamão</t>
  </si>
  <si>
    <t>RIDOMIL GOLD MZ</t>
  </si>
  <si>
    <t>Batata, cebola, tomate, uva, rosa, fumo</t>
  </si>
  <si>
    <t>DYNASTY</t>
  </si>
  <si>
    <t>MAXIM ADVANCED</t>
  </si>
  <si>
    <t>ACTEND</t>
  </si>
  <si>
    <t>KLEIOS</t>
  </si>
  <si>
    <t>PRIORI</t>
  </si>
  <si>
    <t>Algodão, arroz, aveia, banana, cevada, soja, trigo</t>
  </si>
  <si>
    <t>CRUISER 700 WS</t>
  </si>
  <si>
    <t>FUSIFLEX</t>
  </si>
  <si>
    <t>NIMBUS</t>
  </si>
  <si>
    <t>VERDADERO 20 GR</t>
  </si>
  <si>
    <t>PRIORI XTRA</t>
  </si>
  <si>
    <t>Algodão, café, cana-de-açúcar, cevada, girassol, milho, soja, trigo</t>
  </si>
  <si>
    <t>FIXADE</t>
  </si>
  <si>
    <t>TECTO SC</t>
  </si>
  <si>
    <t>Tiabendazol</t>
  </si>
  <si>
    <t>Amendoim, arroz, batata, cebola, feijão, milho, pastagem, pepino, soja, sorgo, tomate, trigo</t>
  </si>
  <si>
    <t>ENGEO</t>
  </si>
  <si>
    <t>VERDADERO 600 WG</t>
  </si>
  <si>
    <t>Soja, café</t>
  </si>
  <si>
    <t>VERTIMEC 18 EC</t>
  </si>
  <si>
    <t>Algodão, alho, batata, café, coco, citros, crisântemo, ervilha, feijão, feijão-vagem, figo, maçã, manga, melancia, mamão, melão, morango, pêssego, pêra, pimentão, pepino, tomate, uva</t>
  </si>
  <si>
    <t>UNIX 750 WG</t>
  </si>
  <si>
    <t>Ciprodinil</t>
  </si>
  <si>
    <t>VANTIGO</t>
  </si>
  <si>
    <t>REVUS OPTI</t>
  </si>
  <si>
    <t>Batata, cebola, melão, melancia, pepino, tomate</t>
  </si>
  <si>
    <t>FUSILADE 250 EW</t>
  </si>
  <si>
    <t>Algodão, alface, cebola, cenoura, batata, feijão, soja, tomate, girassol, brócolis, couve-flor, repolho, mandioca</t>
  </si>
  <si>
    <t>GESAPRIM 500 CIBA-GEIGY</t>
  </si>
  <si>
    <t>Milho, sorgo, cana-de-açúcar</t>
  </si>
  <si>
    <t>GESAPRIM GRDA</t>
  </si>
  <si>
    <t>KRISMAT</t>
  </si>
  <si>
    <t>KARATE ZEON 50 CS</t>
  </si>
  <si>
    <t>ZAPP QI 620</t>
  </si>
  <si>
    <t>Algodão, arroz, cana-de-açúcar, feijão, milho, soja, trigo, café, citros, maçã</t>
  </si>
  <si>
    <t>KARATE ZEON 250 CS</t>
  </si>
  <si>
    <t>PRIMOLEO</t>
  </si>
  <si>
    <t>ENERGIC</t>
  </si>
  <si>
    <t>SPECTRO</t>
  </si>
  <si>
    <t>Difenoconazol</t>
  </si>
  <si>
    <t>Algodão, amendoim, cevada, feijão, soja, trigo</t>
  </si>
  <si>
    <t>FLARE</t>
  </si>
  <si>
    <t>Alface, amendoim, banana, batata, cebola, couve-flor, feijão, mamão, manga, pepino, rosa, tomate, uva</t>
  </si>
  <si>
    <t>PLATINUM NEO</t>
  </si>
  <si>
    <t>PROOF</t>
  </si>
  <si>
    <t>SCORE</t>
  </si>
  <si>
    <t>GESAPAX 500 CIBA-GEIGY</t>
  </si>
  <si>
    <t>Ametrina</t>
  </si>
  <si>
    <r>
      <t>Saúvas (</t>
    </r>
    <r>
      <rPr>
        <i/>
        <sz val="10"/>
        <color theme="1"/>
        <rFont val="Calibri"/>
        <family val="2"/>
        <scheme val="minor"/>
      </rPr>
      <t>Atta capiguara, Atta sexdens rubropilosa, Atta laevigata</t>
    </r>
    <r>
      <rPr>
        <sz val="10"/>
        <color theme="1"/>
        <rFont val="Calibri"/>
        <family val="2"/>
        <scheme val="minor"/>
      </rPr>
      <t>)</t>
    </r>
  </si>
  <si>
    <r>
      <t>Saúva-limão (</t>
    </r>
    <r>
      <rPr>
        <i/>
        <sz val="10"/>
        <color theme="1"/>
        <rFont val="Calibri"/>
        <family val="2"/>
        <scheme val="minor"/>
      </rPr>
      <t>Atta sexdens rubropilosa</t>
    </r>
    <r>
      <rPr>
        <sz val="10"/>
        <color theme="1"/>
        <rFont val="Calibri"/>
        <family val="2"/>
        <scheme val="minor"/>
      </rPr>
      <t>), formiga-rara-rapa (</t>
    </r>
    <r>
      <rPr>
        <i/>
        <sz val="10"/>
        <color theme="1"/>
        <rFont val="Calibri"/>
        <family val="2"/>
        <scheme val="minor"/>
      </rPr>
      <t>Acromyrmex landolti landolti</t>
    </r>
    <r>
      <rPr>
        <sz val="10"/>
        <color theme="1"/>
        <rFont val="Calibri"/>
        <family val="2"/>
        <scheme val="minor"/>
      </rPr>
      <t>)</t>
    </r>
  </si>
  <si>
    <r>
      <t>Saúva (</t>
    </r>
    <r>
      <rPr>
        <i/>
        <sz val="10"/>
        <color theme="1"/>
        <rFont val="Calibri"/>
        <family val="2"/>
        <scheme val="minor"/>
      </rPr>
      <t>Atta sexdens rubropilosa</t>
    </r>
    <r>
      <rPr>
        <sz val="10"/>
        <color theme="1"/>
        <rFont val="Calibri"/>
        <family val="2"/>
        <scheme val="minor"/>
      </rPr>
      <t>), quenquém-de-cisco (</t>
    </r>
    <r>
      <rPr>
        <i/>
        <sz val="10"/>
        <color theme="1"/>
        <rFont val="Calibri"/>
        <family val="2"/>
        <scheme val="minor"/>
      </rPr>
      <t>Acromyrmex crassispinus)</t>
    </r>
  </si>
  <si>
    <t>Citros, café, feijão, soja, uva</t>
  </si>
  <si>
    <t>IMIDACLOPRID NUFARM 700 WG</t>
  </si>
  <si>
    <t>Algodão, batata, cana-de-açúcar, cebola, crisântemo, feijão, melão, tomate</t>
  </si>
  <si>
    <t>ROMETSOL 600 WG</t>
  </si>
  <si>
    <t>ROTAM do Brasil Agroquímica</t>
  </si>
  <si>
    <t>FASON</t>
  </si>
  <si>
    <t>BRA Defensivos Agrícolas</t>
  </si>
  <si>
    <t>Café, citros, cana-de-açúcar, maçã, uva, algodão, arroz, feijão, milho, soja, eucalipto</t>
  </si>
  <si>
    <t>CAPATAZBR</t>
  </si>
  <si>
    <t>Ácido Giberélico</t>
  </si>
  <si>
    <t>INSIDE FS</t>
  </si>
  <si>
    <t>NICO</t>
  </si>
  <si>
    <t>AZIMUT</t>
  </si>
  <si>
    <t>Café, cevada, feijão, milho, soja, trigo</t>
  </si>
  <si>
    <t>SINGULARBR</t>
  </si>
  <si>
    <t>Algodão, batata, cana-de-açúcar, milho, soja</t>
  </si>
  <si>
    <r>
      <rPr>
        <i/>
        <sz val="10"/>
        <color theme="1"/>
        <rFont val="Calibri"/>
        <family val="2"/>
        <scheme val="minor"/>
      </rPr>
      <t>Bacillus subtilis</t>
    </r>
    <r>
      <rPr>
        <sz val="10"/>
        <color theme="1"/>
        <rFont val="Calibri"/>
        <family val="2"/>
        <scheme val="minor"/>
      </rPr>
      <t xml:space="preserve"> linhagem QST 713</t>
    </r>
  </si>
  <si>
    <t>PRIMO</t>
  </si>
  <si>
    <t>THUNDER</t>
  </si>
  <si>
    <t>Amicarbazona</t>
  </si>
  <si>
    <t>VOLIAM FLEXI</t>
  </si>
  <si>
    <t>CREDIT</t>
  </si>
  <si>
    <t>SUCESSION</t>
  </si>
  <si>
    <t>soja</t>
  </si>
  <si>
    <t xml:space="preserve">BURGON </t>
  </si>
  <si>
    <t>TUIT FLORESTAL</t>
  </si>
  <si>
    <t>PRIORI TOP</t>
  </si>
  <si>
    <t>ABAMEX</t>
  </si>
  <si>
    <t>CORAGEN</t>
  </si>
  <si>
    <t>Abacate, abacaxi, banana, citros, coco, ervilha, feijão-vagem, mamão, manga, maracujá, melão, pimentão, cana-de-açúcar</t>
  </si>
  <si>
    <t>SAVEY WP</t>
  </si>
  <si>
    <t xml:space="preserve">AVAUNT 150 </t>
  </si>
  <si>
    <t>Algodão, alho, batata, café, cana-de-açúcar, cebola, citros, eucalipto, feijão, milho, pinus, soja, mandioca</t>
  </si>
  <si>
    <t>ACTARA 750 SG</t>
  </si>
  <si>
    <t>Thiamethoxam (Tiametoxam)</t>
  </si>
  <si>
    <t xml:space="preserve">Inseticida </t>
  </si>
  <si>
    <t xml:space="preserve">DIPIL Indústria Química </t>
  </si>
  <si>
    <t>MADEMATO</t>
  </si>
  <si>
    <t>GRÃO VERDE AG</t>
  </si>
  <si>
    <t>LUCENS</t>
  </si>
  <si>
    <t>GLIFOSATO NORTOX 480 BR</t>
  </si>
  <si>
    <t xml:space="preserve">OPERA SE </t>
  </si>
  <si>
    <t>GLI OURO</t>
  </si>
  <si>
    <t>Abacaxi, álamo, algodão, alho, amendoim, arroz, aveia, banana, batata, berinjela, beterraba, cacau, café, cebola, cenoura, cevada,  crisântemo, feijão, figo, gladíolo, goiaba, mamão, manga, maracujá, melancia, melão, milho, morango, pepino, pêssego, pimentão, roseira, sorgo, soja, tomate, trigo, uva</t>
  </si>
  <si>
    <t>Abacaxi, álamo, algodão, alho, amendoim, arroz, aveia, banana, batata, berinjela, beterraba, cacau, café, cebola, cenoura, cevada, crisântemo, feijão, figo, gladíolo, goiaba, mamão, manga, maracujá, melancia, melão, milho, morango, pepino, pêssego, pimentão, roseira, sorgo, soja, tomate, trigo, uva</t>
  </si>
  <si>
    <t>Abacaxi, álamo, algodão, alho, amendoim,arroz, aveia, banana, batata, berinjela, beterraba, cacau, café, cebola, cenoura, cevada, crisântemo, feijão, figo, gladíolo, goiaba, mamão, manga, maracujá, melancia, melão, milho, morango, pepino, pêssego, pimentão, roseira, sorgo, soja, tomate, trigo, uva</t>
  </si>
  <si>
    <t>DEROX</t>
  </si>
  <si>
    <t>GRANT</t>
  </si>
  <si>
    <t>BAND</t>
  </si>
  <si>
    <t>Flutriafol</t>
  </si>
  <si>
    <t>BURAN</t>
  </si>
  <si>
    <t>Algodão, aveia, banana, batata, café, feijão, mamão, melão, soja, tomate</t>
  </si>
  <si>
    <t>BRATT</t>
  </si>
  <si>
    <t>FÊNIX</t>
  </si>
  <si>
    <t>FMC Agricultural Products</t>
  </si>
  <si>
    <t>FURADAN 50 GR</t>
  </si>
  <si>
    <t>Algodão, amendoim, arroz, banana, batata, café, cana-de-açúcar, cenoura, feijão, fumo, milho, repolho, tomate, trigo</t>
  </si>
  <si>
    <t>FERA</t>
  </si>
  <si>
    <t>AURORA</t>
  </si>
  <si>
    <t>EXPLORER 500 SC</t>
  </si>
  <si>
    <t>BRIGADE 25 EC</t>
  </si>
  <si>
    <t>Soja, fumo, feijão, couve, tomate, melão, pepino</t>
  </si>
  <si>
    <t>AURORA 400 EC</t>
  </si>
  <si>
    <t>TALSTAR 100 EC</t>
  </si>
  <si>
    <t>Algodão, cana-de açúcar, citros, crisântemo, rosa, mamão, fumo, batata, melão, soja, uva, manga, tomate, feijão</t>
  </si>
  <si>
    <t>BRIGADE 100 EC</t>
  </si>
  <si>
    <t>CLOMANEX 500 EC</t>
  </si>
  <si>
    <t>Clamazone</t>
  </si>
  <si>
    <t>CAPTURE 400 EC</t>
  </si>
  <si>
    <t>COMMANCHE 200 EC</t>
  </si>
  <si>
    <t>Soja, algodão, café, tomate, milho, arroz irrigado, arroz, cebola</t>
  </si>
  <si>
    <t>FURY 200 EW</t>
  </si>
  <si>
    <t>Algodão, milho, tomate</t>
  </si>
  <si>
    <t>FURY 400 EC</t>
  </si>
  <si>
    <t>PROSTORE 2 DP</t>
  </si>
  <si>
    <t>CAPTURE 100 EC</t>
  </si>
  <si>
    <t>Algodão, cana-de-açúcar, citros, crisântemo, rosa, soja, mamão, manga, melão, uva</t>
  </si>
  <si>
    <t>BIFLEX TREEBAGS</t>
  </si>
  <si>
    <t>EMERALD</t>
  </si>
  <si>
    <t>Algodão, arroz, soja, trigo</t>
  </si>
  <si>
    <t>DISCOVER 500 WP</t>
  </si>
  <si>
    <t>GAMIT</t>
  </si>
  <si>
    <t>FURACARB 100 GR</t>
  </si>
  <si>
    <t>Carfentrazona-etílica</t>
  </si>
  <si>
    <t>Carbosulfano</t>
  </si>
  <si>
    <t>Sulfentrazona</t>
  </si>
  <si>
    <t>Bifentrina</t>
  </si>
  <si>
    <t>Clomazona</t>
  </si>
  <si>
    <t>Carbofurano</t>
  </si>
  <si>
    <t>FURADAN 100 GR</t>
  </si>
  <si>
    <t>Algodão, amendoim, arroz irrigado, batata, café, cenoura, fumo, repolho, tomate, trigo, cana-de-açúcar, banana</t>
  </si>
  <si>
    <t>DIAFURAN 50</t>
  </si>
  <si>
    <t xml:space="preserve">Algodão, amendoim, banana, batata, café, cana-de-açúcar, cenoura, feijão, fumo, milho, repolho, tomate, trigo </t>
  </si>
  <si>
    <t>ABAMIT</t>
  </si>
  <si>
    <t>Algodão, batata, citros, tomate</t>
  </si>
  <si>
    <t>PERMIT STAR</t>
  </si>
  <si>
    <t>Dietholate</t>
  </si>
  <si>
    <t>SINERGE EC</t>
  </si>
  <si>
    <t>Cana-de-açúcar, algodão, mandioca</t>
  </si>
  <si>
    <t>TALISMAN</t>
  </si>
  <si>
    <t>SAVANA</t>
  </si>
  <si>
    <t>SPOTLIGHT</t>
  </si>
  <si>
    <t>Procloraz</t>
  </si>
  <si>
    <t>Cebola, cenoura, cevada, mamão, manga, melancia, rosa, tomate, trigo</t>
  </si>
  <si>
    <t>SPORTAK 450 EC</t>
  </si>
  <si>
    <t>QUICKSILVER 400 EC</t>
  </si>
  <si>
    <t>BORAL 500 SC</t>
  </si>
  <si>
    <t xml:space="preserve">Cana-de-açúcar, soja, citros, café, abacaxi, fumo, </t>
  </si>
  <si>
    <t>TAIREL M</t>
  </si>
  <si>
    <t>PIRESTAR 250 SC</t>
  </si>
  <si>
    <t>ROCKS</t>
  </si>
  <si>
    <t>RUGBY 100 GR</t>
  </si>
  <si>
    <t>Cadusafós</t>
  </si>
  <si>
    <t>PROFIT</t>
  </si>
  <si>
    <t>Algodão, arroz irrigado, soja, melão</t>
  </si>
  <si>
    <t xml:space="preserve">PERMIT </t>
  </si>
  <si>
    <t>PROSTORE 25 EC</t>
  </si>
  <si>
    <t>Milho, arroz, trigo</t>
  </si>
  <si>
    <t>MARSHAL</t>
  </si>
  <si>
    <t>Algodão, arroz irrigado, batata, mamão, manga, tomate, uva</t>
  </si>
  <si>
    <t>MARSHAL STAR</t>
  </si>
  <si>
    <t>BISTAR 100 EC</t>
  </si>
  <si>
    <t>Algodão, cana-de-açúcar, citros, crisântemo, rosa, mamão, manga, melão, soja, uva</t>
  </si>
  <si>
    <t>FURAZIN 310 FS</t>
  </si>
  <si>
    <t>Arroz, milho</t>
  </si>
  <si>
    <t>LOCKER</t>
  </si>
  <si>
    <t>GAMIT STAR</t>
  </si>
  <si>
    <t>Algodão, arroz irrigado, cana-de-açúcar, arroz</t>
  </si>
  <si>
    <t>MARSHAL 200 SC</t>
  </si>
  <si>
    <t>Algodão, citros, coqueiro, feijão</t>
  </si>
  <si>
    <t>ARRIVO 200 EC</t>
  </si>
  <si>
    <t>MUSTANG 350 EC</t>
  </si>
  <si>
    <t>Algodão, arroz irrigado, arroz, batata, café, cebola, couve, feijão, milheto, milho, soja, tomate, trigo, uva</t>
  </si>
  <si>
    <t>LEAD</t>
  </si>
  <si>
    <t>fungicida</t>
  </si>
  <si>
    <t>AIM</t>
  </si>
  <si>
    <t>POUNCE 384 EC</t>
  </si>
  <si>
    <t>Algodão, soja, café, tomate (envarado e rasteiro), crucíferas ( couve e couve flor), milho, fumo, trigo, arroz, milho a granel, trigo</t>
  </si>
  <si>
    <t>CAPTURE 120 FS</t>
  </si>
  <si>
    <t>Soja, milho</t>
  </si>
  <si>
    <t>EFORIA</t>
  </si>
  <si>
    <t>ROUNDUP ORIGINAL DI</t>
  </si>
  <si>
    <t>Algodão, batata, citros, manga, cana-de-açúcar</t>
  </si>
  <si>
    <t>CRUISER OPTI</t>
  </si>
  <si>
    <t>Arroz, cevada, milho, pastagem, soja, sorgo, trigo</t>
  </si>
  <si>
    <t>HERO</t>
  </si>
  <si>
    <t>Soja, feijão, milho, algodão, mandioca</t>
  </si>
  <si>
    <t>ISCALURE ZEA</t>
  </si>
  <si>
    <t>ISCA- Tecnologias Ltda</t>
  </si>
  <si>
    <t>Hexadecenal</t>
  </si>
  <si>
    <t>ISCALURE ARMIGERA</t>
  </si>
  <si>
    <t>ISCALURE GELOTOPOEON</t>
  </si>
  <si>
    <t>DECIS ULTRA 100 EC</t>
  </si>
  <si>
    <t>HUSSAR</t>
  </si>
  <si>
    <t>Inseticida, acaricida</t>
  </si>
  <si>
    <t>MEMORY</t>
  </si>
  <si>
    <t>Cana-de-açúcar, palma forrageira</t>
  </si>
  <si>
    <t>CENTRIC</t>
  </si>
  <si>
    <t>Tiametoxim</t>
  </si>
  <si>
    <t>DURIVO</t>
  </si>
  <si>
    <t>Soja, cana-de-açúcar, fumo, arroz irrigado, algodão, mandioca, pimentão</t>
  </si>
  <si>
    <t>Arroz, café, cana-de-açúcar,  pastagem, trigo</t>
  </si>
  <si>
    <t>RUNNER</t>
  </si>
  <si>
    <t>DERMACOR BR</t>
  </si>
  <si>
    <t>DERMACOR</t>
  </si>
  <si>
    <t>EXCOLHA</t>
  </si>
  <si>
    <t>IHARABRAS S/A</t>
  </si>
  <si>
    <t>FASTAC DUO</t>
  </si>
  <si>
    <t>Ametrina, trifloxissulfurom-sódico</t>
  </si>
  <si>
    <t>MOSPILAN</t>
  </si>
  <si>
    <t>Acetamiprido</t>
  </si>
  <si>
    <t>MILBEKNOCK</t>
  </si>
  <si>
    <t>Milbemectina</t>
  </si>
  <si>
    <t>SAFETY</t>
  </si>
  <si>
    <t>Etofenproxi</t>
  </si>
  <si>
    <t>Arroz, algodão, citros, feijão, manga, melão, milho, tomate, trigo, soja</t>
  </si>
  <si>
    <t>IHAROL</t>
  </si>
  <si>
    <t>Óleo mineral</t>
  </si>
  <si>
    <t>IHARAGUEN-S</t>
  </si>
  <si>
    <t>CERCONIL WP</t>
  </si>
  <si>
    <t>CERCOBIN 700 WP</t>
  </si>
  <si>
    <t>MANFIL 800 WP</t>
  </si>
  <si>
    <t>TRUENO</t>
  </si>
  <si>
    <t>BATIC</t>
  </si>
  <si>
    <t>ORKESTRA SC</t>
  </si>
  <si>
    <t>Indicado para pulverização terrestre e área para a eliminação de vegetação em aceiros de estradas de ferro, estrada de rodagem e linhas de alta tensão</t>
  </si>
  <si>
    <t>Algodão, amendoim, arroz, batata, cana-de-açúcar, cebola, citros, feijão, girassol, milho, palma forrageira, pastagem, pepino, soja, sorgo, tomate, trigo</t>
  </si>
  <si>
    <t>ELATUS</t>
  </si>
  <si>
    <t>Algodão, café, cebola, citros, crisântemo, feijão, maçã, morango, rosa, tomate, repolho, soja</t>
  </si>
  <si>
    <t>Soja, feijão, algodão, tomate, batata, cebola, alho, cenoura, café, fumo, mandioca, melancia, milho, trigo</t>
  </si>
  <si>
    <t>Arroz irrigado, pastagens</t>
  </si>
  <si>
    <t>Arroz irrigado, pastagem</t>
  </si>
  <si>
    <t>FORE NT</t>
  </si>
  <si>
    <t>PRIMAIZ GOLD</t>
  </si>
  <si>
    <t>SCORE FLEXI</t>
  </si>
  <si>
    <t>RIMON 100 EC</t>
  </si>
  <si>
    <t>Uso emergencial de fumigação em fibras e caroços de algodão destinados à exportação.</t>
  </si>
  <si>
    <t>ARSENAL NA</t>
  </si>
  <si>
    <t>BLITZ NA</t>
  </si>
  <si>
    <t>ARTYS</t>
  </si>
  <si>
    <t>RIDOMIL GOLD BRAVO</t>
  </si>
  <si>
    <t>Formicida</t>
  </si>
  <si>
    <t>VOLCANO AGROSCIENCES</t>
  </si>
  <si>
    <t>GRANARY</t>
  </si>
  <si>
    <t>CONSAGRO AGROQUÍMICA LTDA</t>
  </si>
  <si>
    <t xml:space="preserve">Diuron </t>
  </si>
  <si>
    <t xml:space="preserve">DIURON NORTOX </t>
  </si>
  <si>
    <t>Diuron</t>
  </si>
  <si>
    <t>SEVIN 850 WP</t>
  </si>
  <si>
    <t>NEMAT</t>
  </si>
  <si>
    <t>BALLAGRO AGRO TECNOLOGIA LTDA</t>
  </si>
  <si>
    <t>Paecilomyces lilacinus</t>
  </si>
  <si>
    <t>Alface</t>
  </si>
  <si>
    <t>BALLVÉRIA</t>
  </si>
  <si>
    <t>Beauveria bassiana</t>
  </si>
  <si>
    <t>Pepino, soja</t>
  </si>
  <si>
    <t>ECOTRICH WP</t>
  </si>
  <si>
    <t>Trichoderma harzianum</t>
  </si>
  <si>
    <t>Alface, soja</t>
  </si>
  <si>
    <t>KALONTRA</t>
  </si>
  <si>
    <t>ANTRIMO</t>
  </si>
  <si>
    <t>EVONIK  DEGUSSA BRASIL LTDA</t>
  </si>
  <si>
    <t>Espalhante adesivo</t>
  </si>
  <si>
    <t>CRUISER ADVANCED</t>
  </si>
  <si>
    <t>TRICEA</t>
  </si>
  <si>
    <t>Pyroxsulam</t>
  </si>
  <si>
    <t>AGRITONE</t>
  </si>
  <si>
    <t>Ácido ariloxialconóico</t>
  </si>
  <si>
    <t>OREGON</t>
  </si>
  <si>
    <t>Nuvalurom</t>
  </si>
  <si>
    <t>PONTO</t>
  </si>
  <si>
    <t>Novaluron</t>
  </si>
  <si>
    <t>PAMPA</t>
  </si>
  <si>
    <t>FACCA</t>
  </si>
  <si>
    <t>Arroz, patagens, eucalipto</t>
  </si>
  <si>
    <t>ALEA</t>
  </si>
  <si>
    <t>GALOP M</t>
  </si>
  <si>
    <t>Pastagens</t>
  </si>
  <si>
    <t>Imazapic</t>
  </si>
  <si>
    <t>CLORIMUROM NORTOX</t>
  </si>
  <si>
    <t>GLIFOSATO 480 AGRIPEC</t>
  </si>
  <si>
    <t>INCRÍVEL</t>
  </si>
  <si>
    <t>Manga, tomate</t>
  </si>
  <si>
    <t>FERRAMOL</t>
  </si>
  <si>
    <t>W.NEUDORFF SERV.DE AGRICULTURA</t>
  </si>
  <si>
    <t>Moluscicida</t>
  </si>
  <si>
    <t>TERRA NOSSA</t>
  </si>
  <si>
    <t>Espalhante adesivo de uso agrícola para ser adicionado a qualquer herbicida, fungicida ou inseticida</t>
  </si>
  <si>
    <t>Dodecilbenzeno sulfonato de sódio</t>
  </si>
  <si>
    <t>PROGIBB  400</t>
  </si>
  <si>
    <t>Arroz, banana, batata, cana-de-açúcar, citros, milho, trigo, uva, azevém, soja</t>
  </si>
  <si>
    <t>GLIZMAX  PRIME</t>
  </si>
  <si>
    <t>Algodão, amendoim, batata, couve, couve-flor, brócolis, repolho, feijão, citros, melão</t>
  </si>
  <si>
    <t>Batata, cebola, cenoura, feijão,  tomate, uva, melancia</t>
  </si>
  <si>
    <t>Picloram+2,4-D</t>
  </si>
  <si>
    <t>GALLAXY 100 EC</t>
  </si>
  <si>
    <t>INTRUDER</t>
  </si>
  <si>
    <t>JORNADA</t>
  </si>
  <si>
    <t>PANORAMIC</t>
  </si>
  <si>
    <t>WHEATER</t>
  </si>
  <si>
    <t>TRICHODERMAX EC</t>
  </si>
  <si>
    <t>NOVOZYMES REPRES. VIGNA BRASIL</t>
  </si>
  <si>
    <t>Trichoderma asperellum</t>
  </si>
  <si>
    <t>PALACE</t>
  </si>
  <si>
    <t>AGRIL SUPER</t>
  </si>
  <si>
    <t>GOLD'S 500 SC</t>
  </si>
  <si>
    <t>Diflubenzuron</t>
  </si>
  <si>
    <t>IMPESSIVE 250 WP</t>
  </si>
  <si>
    <t>MUCH  600 FS</t>
  </si>
  <si>
    <t>EGAN</t>
  </si>
  <si>
    <t>Tebucanazole</t>
  </si>
  <si>
    <t>RADAN</t>
  </si>
  <si>
    <t>LEGEND 250 SL</t>
  </si>
  <si>
    <t>ABONE</t>
  </si>
  <si>
    <t>PRECISO</t>
  </si>
  <si>
    <t>SIMBOLL 125 SC</t>
  </si>
  <si>
    <t>SKIP 125 SC</t>
  </si>
  <si>
    <t>SHADOW 480 SL</t>
  </si>
  <si>
    <t>URGE 750 SP</t>
  </si>
  <si>
    <t>STREAK 500 SC</t>
  </si>
  <si>
    <t>Carbendazin</t>
  </si>
  <si>
    <t>APPALUS 200 SC</t>
  </si>
  <si>
    <t>Imidacloprid</t>
  </si>
  <si>
    <t>ARRAY 200 EC</t>
  </si>
  <si>
    <t>BROKER 750 WG</t>
  </si>
  <si>
    <t xml:space="preserve">ROVRAL  </t>
  </si>
  <si>
    <t>Iprodione</t>
  </si>
  <si>
    <t>DIPEL WP</t>
  </si>
  <si>
    <t>Inseticida biológico</t>
  </si>
  <si>
    <t>Inseticida biológico de ingestão</t>
  </si>
  <si>
    <t>MONARIS</t>
  </si>
  <si>
    <t>BUNEMA 330 CS</t>
  </si>
  <si>
    <t>TAMINCO DO BRASIL PROD.QUÍM.LTDA</t>
  </si>
  <si>
    <t>Metam-sódico</t>
  </si>
  <si>
    <t>Algodão, batata, café, couve, feijão, maracujá, melancia, melão, pepino, tomate</t>
  </si>
  <si>
    <t xml:space="preserve">Plantas daninhas </t>
  </si>
  <si>
    <t xml:space="preserve">PROGIBB  </t>
  </si>
  <si>
    <t>REGALIA MAXX</t>
  </si>
  <si>
    <t>PROPHYTO COM. SERVIÇOS LTDA</t>
  </si>
  <si>
    <t>PROPHYTO COM.SERVIÇOS LTDA</t>
  </si>
  <si>
    <t>EXALT</t>
  </si>
  <si>
    <t>Espinetoram (Spinetoram)</t>
  </si>
  <si>
    <t>DELEGATE</t>
  </si>
  <si>
    <t>SOYVANCE</t>
  </si>
  <si>
    <t>MARSHAL 400 SC</t>
  </si>
  <si>
    <t>MARSHAL 50 GR</t>
  </si>
  <si>
    <t>MAGISTER</t>
  </si>
  <si>
    <t>Clomazone</t>
  </si>
  <si>
    <t>FURADAN 350 SC</t>
  </si>
  <si>
    <t>GAMIT 360 CS</t>
  </si>
  <si>
    <t>GEMINI</t>
  </si>
  <si>
    <t>Permethrin</t>
  </si>
  <si>
    <t>RUGBY 200 CS</t>
  </si>
  <si>
    <t>Haloxifope-P-metílico</t>
  </si>
  <si>
    <t>Eucalipto - Uso emergencial</t>
  </si>
  <si>
    <t>COSMOLURE</t>
  </si>
  <si>
    <t>Sordidin</t>
  </si>
  <si>
    <t>Tebuthiuron</t>
  </si>
  <si>
    <t>Spinosad (Espinosade)</t>
  </si>
  <si>
    <t>Produto registrado para controle de cupim</t>
  </si>
  <si>
    <t>GALLANT  R</t>
  </si>
  <si>
    <t>GRAOLIN 500 EC</t>
  </si>
  <si>
    <t>Pirimifós-métilico</t>
  </si>
  <si>
    <t>METHAMAX EC</t>
  </si>
  <si>
    <t>STINGER WG</t>
  </si>
  <si>
    <t>KAISO 250 CS</t>
  </si>
  <si>
    <t>Alface, algodão, alho, batata, cebola, cenoura, feijão, gladíolo, maçã, melancia, melão, morango, pêssego, rosa, soja, tomate, uva</t>
  </si>
  <si>
    <t>PRESTIGE</t>
  </si>
  <si>
    <t>Glufosinato sal de amônio</t>
  </si>
  <si>
    <t>ACTIGARD</t>
  </si>
  <si>
    <t>Algodão, feijão, soja, trigo, milho</t>
  </si>
  <si>
    <t>Cana-de-açúcar, batata</t>
  </si>
  <si>
    <t>VALEOS</t>
  </si>
  <si>
    <t>Imazapir 250,0 g/L</t>
  </si>
  <si>
    <t>BEQUISA INDÚSTRIA QUÍMICA DO BRASIL LTDA</t>
  </si>
  <si>
    <t>DIPIL Indústria Química</t>
  </si>
  <si>
    <t>TRUNKER</t>
  </si>
  <si>
    <t>CHEMTURA IPCONAZOLE THIRAM 10/350 FS</t>
  </si>
  <si>
    <t>CENTURION</t>
  </si>
  <si>
    <t>PENNCOZEB WG</t>
  </si>
  <si>
    <t>FORE NT WP</t>
  </si>
  <si>
    <t>BIMATE SA.</t>
  </si>
  <si>
    <t>GALBEN-M</t>
  </si>
  <si>
    <t>RÉGIO</t>
  </si>
  <si>
    <t>HARPON WG</t>
  </si>
  <si>
    <t>LANZAR</t>
  </si>
  <si>
    <t>ORTUS 50 SC</t>
  </si>
  <si>
    <t>KALIGREEN</t>
  </si>
  <si>
    <t>SUMIGUARD 500 WP</t>
  </si>
  <si>
    <t>Procimidona</t>
  </si>
  <si>
    <t>Alface, alho, batata, cebola, cenoura, morango, soja</t>
  </si>
  <si>
    <t>SIALEX 500</t>
  </si>
  <si>
    <t>Promicidona</t>
  </si>
  <si>
    <t>GALOP</t>
  </si>
  <si>
    <t>BEDANE</t>
  </si>
  <si>
    <t>CROSSER</t>
  </si>
  <si>
    <t>Algodão, melão, tomate</t>
  </si>
  <si>
    <t>RANCONA 450 FS</t>
  </si>
  <si>
    <t>Ipconazole</t>
  </si>
  <si>
    <t>Batata, fumo, tomate, alface, cebola, mamão, melão, pepino, pimentão, repolho, rosa</t>
  </si>
  <si>
    <t>Algodão, batata, cacu, citros, feijão, melão, tomate, Ecalipto, Trigo, cebola, melancia</t>
  </si>
  <si>
    <t>Amendoim, arroz, feijão, girassol, milho, pastagem, soja, sorgo, canola</t>
  </si>
  <si>
    <t>Algodão, arroz, amendoim, batata, café, cebola, citros, couve, feijão, fumo, melão, milho, morango, soja, tomate, trigo, uva, melancia</t>
  </si>
  <si>
    <t>NUFOSATE</t>
  </si>
  <si>
    <t>NIPPON 40</t>
  </si>
  <si>
    <t>Algodão, milho, soja, pepino, melão, repolho, batata, tomate, melancia, brócolis, couve, couve-flor, couve-chinesa, couve-de-bruxelas, abóbora, abobrinha, chuchu, maxixe</t>
  </si>
  <si>
    <t>Arroz, café, cana-de-açúcar, milho, pastagem, soja, trigo</t>
  </si>
  <si>
    <t>Abobrinha, algodão, batata, café, cana-de-açúcar, feijão, maçã, melão, milho, pêssego, pepino, repolho, soja, tomate, trigo, morango</t>
  </si>
  <si>
    <t>DORADO</t>
  </si>
  <si>
    <t>Café, cana-de-açúcar, algodão</t>
  </si>
  <si>
    <t>Batata, café, cana-de-açúcar, mandioca, trigo, tomate, soja</t>
  </si>
  <si>
    <t>Algodão, berinjela, batata, pepino, rosa, soja</t>
  </si>
  <si>
    <t>Abacaxi, abóboram abrobrinha, acelga, acerola, agrião, alface, algodão, alho, amora, arroz, aveia, batata, berinjela, beterraba, brócolis, cebola, cevada, chicória, chuchu, citros, couve-chinesa, couve-de-bruxelas, couve-flor, espinafre, girassol, jiló, mandioquinha, manga, milho, morango, mostarda, nabo, pepino, pimenta, pimentão, pitanga, quiabo, repolho, rúcula, soja, sorgo, tomate, trigo</t>
  </si>
  <si>
    <t xml:space="preserve">Algodão, batata, cebola, feijão, girassol, soja, tomate envarado, tomate rasteiro, maçã </t>
  </si>
  <si>
    <t>Alface, agrião, almeirão, chicória, espinafre, rúcula, mostarda, acelga, estévia, alho, chalota, arroz, batata, beterraba, batata-doce, cará, nabo, gengibre, inhame, mandioca, mandioquinha-salsa, batata-yacon, rabanete, café, cebola, cebolinha, coentro, alho porro, manjericão, salsa, erva-doce, alecrim, estragão, manjerona, sálvia, hortelã, orégono, cenoura, maracujá, milho, pepino, abóbora, abobrinha, chuchu, maxixe, pimentão, berinjela, jiló, pimenta, quiabo, repolho, brócolis, couve, couve-flor, couve-chinesa, couve-de-bruxelas, tomate, melão, melancia</t>
  </si>
  <si>
    <t>Algodão, amendoim, café, milho, soja, trigo, aveia, cana-de-açúcar, cevada, girassol</t>
  </si>
  <si>
    <t>Soja, algodão, amendoim, aveia, batata, cana-de-açúcar, cebola, cenoura, citros, crisântemo, feijão, girassol, maçã, manga, melão, milho, pepino, pimentão, rosa, soja, sorgo, tomate, trigo</t>
  </si>
  <si>
    <t>SOYVANCE PRE</t>
  </si>
  <si>
    <t>Algodão, alho, batata, cebola, couve, crisântemo, eucalipto, feijão, mamão, maracujá, melão, melancia, morango, pimentão, repolho, roseira, soja, milho, tomate</t>
  </si>
  <si>
    <t>Insetisida, acaricida, adjuvante</t>
  </si>
  <si>
    <t>Nematicida, inseticida</t>
  </si>
  <si>
    <t>Acaricida, inseticida, nematicida</t>
  </si>
  <si>
    <t>Inseticida, formicida</t>
  </si>
  <si>
    <t>Inseticida, fungicida, nematicida fumigante</t>
  </si>
  <si>
    <t>Inseticida, formicida, fungicida, nematicida, herbicida</t>
  </si>
  <si>
    <t>Inseticida, fungicida</t>
  </si>
  <si>
    <t>Fungicida, inseticida</t>
  </si>
  <si>
    <t>Regulador de crescimento</t>
  </si>
  <si>
    <t>Inseticida fumigante</t>
  </si>
  <si>
    <t>Inseticida, nematicida</t>
  </si>
  <si>
    <t>Acaricida, fungicida</t>
  </si>
  <si>
    <t>Fungicida microbiológico</t>
  </si>
  <si>
    <t>Fungicida, acaricida</t>
  </si>
  <si>
    <t>Adjuvante, espalhante adesivo</t>
  </si>
  <si>
    <t>Inseticida, adjuvante</t>
  </si>
  <si>
    <t>Inseticida fumigante em pastilha</t>
  </si>
  <si>
    <t>Inseticida, cupinicida</t>
  </si>
  <si>
    <t>Inseticida, acaricida, adjuvante</t>
  </si>
  <si>
    <t>Fungicida, bactericida</t>
  </si>
  <si>
    <t>Inseticida microbiológico</t>
  </si>
  <si>
    <t>Inseticida, espalhante adesivo</t>
  </si>
  <si>
    <t>Nematicida microbiológico</t>
  </si>
  <si>
    <t>Protetor de sementes</t>
  </si>
  <si>
    <t>ADAMA BRASIL S/A</t>
  </si>
  <si>
    <t>ALLIER BRASIL AGRO LTDA</t>
  </si>
  <si>
    <t>Arroz, soja</t>
  </si>
  <si>
    <t>Milho, arroz de sequeiro, cana-de-açúcar, soja, trigo, aveia, sorgo, pastagens de braquiária, café, arroz irrigado</t>
  </si>
  <si>
    <t>Algodao, batata, café, citros, cravo, crisântemo, maçã, melancia, melão, pepino, pimentao, tomate, uva</t>
  </si>
  <si>
    <t>Abacaxi, abobrinha, amendoim, alface, algodão, arroz, batata, berinjela, café, cana-de-açúcar, citros, crisântemo, eucalipto, ervilha, feijão, fumo, maçã, mamão, melância, melão, morango, pepino, tomate, trigo, uva</t>
  </si>
  <si>
    <t>Algodão, batata, cacau (mudas), citros (mudas), feijão, melão, tomate</t>
  </si>
  <si>
    <t>-</t>
  </si>
  <si>
    <t>Aveia, cana-de-açúcar, cevada, milho,  trigo, amendoim</t>
  </si>
  <si>
    <t>Algodão, batata, citros, feijão, milho, soja, tomate, repolho, aveia, brócolis, cana-de-açúcar, cevada, couve, couvwe-flor, girassol, trigo</t>
  </si>
  <si>
    <t>Feijão, amedoim, arroz, arroz irrigado</t>
  </si>
  <si>
    <t>Algodão, Soja</t>
  </si>
  <si>
    <t>Algodão, begônia, citros, feijão, gérbera, manga, abacate, cacau, cupuaçu, guaraná, kiwi, maracujá, romã, anonáceas, abacaxi, mamão, melão, melancia, pepino, pimentão, soja,tomate</t>
  </si>
  <si>
    <t>Soja, algodão, arroz, café, cana-de-açúcar, milho</t>
  </si>
  <si>
    <t>Arroz, café, feijão, soja, trigo</t>
  </si>
  <si>
    <t>Feijão, milho, soja, algodão, arroz, cana-de-açúcar</t>
  </si>
  <si>
    <t>Indicado para pulverização terrestre e área para a eliminação de vegetação em aceiros de cercas, margens de rodovias, ferrovias e oleodutos</t>
  </si>
  <si>
    <t>Pastagens, cana-de-açúcar</t>
  </si>
  <si>
    <t>Indicado para ser adicionado a caldas de herbicida, fungicida ou em inseticida</t>
  </si>
  <si>
    <t>Algodão, arroz irrigado, batata, soja, milho, café, laranja, cana-de-açúcar, eucalipto</t>
  </si>
  <si>
    <t>Algodão, arroz irrigado, batata, soja, milho, café, citros, cana-de açúcar, eucalipto</t>
  </si>
  <si>
    <t>Alface, café, coco, crisântemo, fumo, mamão, melão, morango, citros, pimentão, repolho, feijão, milho, soja, uva, algodão</t>
  </si>
  <si>
    <r>
      <t>Saúva (</t>
    </r>
    <r>
      <rPr>
        <i/>
        <sz val="10"/>
        <color theme="1"/>
        <rFont val="Calibri"/>
        <family val="2"/>
        <scheme val="minor"/>
      </rPr>
      <t>Atta sexdens rubropilosa</t>
    </r>
    <r>
      <rPr>
        <sz val="10"/>
        <color theme="1"/>
        <rFont val="Calibri"/>
        <family val="2"/>
        <scheme val="minor"/>
      </rPr>
      <t>), saúva-cabeça-de-vidro (</t>
    </r>
    <r>
      <rPr>
        <i/>
        <sz val="10"/>
        <color theme="1"/>
        <rFont val="Calibri"/>
        <family val="2"/>
        <scheme val="minor"/>
      </rPr>
      <t>Atta laevigata</t>
    </r>
    <r>
      <rPr>
        <sz val="10"/>
        <color theme="1"/>
        <rFont val="Calibri"/>
        <family val="2"/>
        <scheme val="minor"/>
      </rPr>
      <t>), formiga caiapó (</t>
    </r>
    <r>
      <rPr>
        <i/>
        <sz val="10"/>
        <color theme="1"/>
        <rFont val="Calibri"/>
        <family val="2"/>
        <scheme val="minor"/>
      </rPr>
      <t>Acromyrmex subterraneus subterraneus</t>
    </r>
    <r>
      <rPr>
        <sz val="10"/>
        <color theme="1"/>
        <rFont val="Calibri"/>
        <family val="2"/>
        <scheme val="minor"/>
      </rPr>
      <t>), formiga-de-monte-vermelha (</t>
    </r>
    <r>
      <rPr>
        <i/>
        <sz val="10"/>
        <color theme="1"/>
        <rFont val="Calibri"/>
        <family val="2"/>
        <scheme val="minor"/>
      </rPr>
      <t>Acromyrmex heyeri</t>
    </r>
    <r>
      <rPr>
        <sz val="10"/>
        <color theme="1"/>
        <rFont val="Calibri"/>
        <family val="2"/>
        <scheme val="minor"/>
      </rPr>
      <t>), quenquém-de-cisco (</t>
    </r>
    <r>
      <rPr>
        <i/>
        <sz val="10"/>
        <color theme="1"/>
        <rFont val="Calibri"/>
        <family val="2"/>
        <scheme val="minor"/>
      </rPr>
      <t>Acromyrmex crassispinus</t>
    </r>
    <r>
      <rPr>
        <sz val="10"/>
        <color theme="1"/>
        <rFont val="Calibri"/>
        <family val="2"/>
        <scheme val="minor"/>
      </rPr>
      <t>), quenquém-preta-brilhante (</t>
    </r>
    <r>
      <rPr>
        <i/>
        <sz val="10"/>
        <color theme="1"/>
        <rFont val="Calibri"/>
        <family val="2"/>
        <scheme val="minor"/>
      </rPr>
      <t>Acromyrmex ambiguus</t>
    </r>
    <r>
      <rPr>
        <sz val="10"/>
        <color theme="1"/>
        <rFont val="Calibri"/>
        <family val="2"/>
        <scheme val="minor"/>
      </rPr>
      <t>), formiga-rapa-rapa (</t>
    </r>
    <r>
      <rPr>
        <i/>
        <sz val="10"/>
        <color theme="1"/>
        <rFont val="Calibri"/>
        <family val="2"/>
        <scheme val="minor"/>
      </rPr>
      <t>Acromyrmex landolti landolti</t>
    </r>
    <r>
      <rPr>
        <sz val="10"/>
        <color theme="1"/>
        <rFont val="Calibri"/>
        <family val="2"/>
        <scheme val="minor"/>
      </rPr>
      <t xml:space="preserve">)   </t>
    </r>
  </si>
  <si>
    <t>Para controle de formigas cortadeiras do gênero Atta (saúvas) e do gênero Acromyrmex (quenquéns) somente fora de ambientes urbanos</t>
  </si>
  <si>
    <t>Algodão, cana- de açúcar, citros, crisântemo, rosa, soja, mamão, manga, melão, uva</t>
  </si>
  <si>
    <t>Algodão, alho, batata, cebola, cenoura, crisântemo, feijão, maçã, melancia, melão, pepino, pimentão, rosa, tomate, uva, Abacaxi, alface, beterraba, maracujá, pêssego</t>
  </si>
  <si>
    <t>Alface, algodão, alho, banana, batata, berinjela, cebola, citros, couve, crisântemo, feijão, gérbera, mamão, melancia, melão, pepino, pimentão, poinsétia, soja, tomate</t>
  </si>
  <si>
    <t>Milho, batata, algodão, cana- de açúcar, canola, uva</t>
  </si>
  <si>
    <t>Abacaxi, abóbora, alho, antúrio, begônia, berinjela, café, cebola, citros, cravo, crisântemo, feijão, gladíolo, hortência, maçã, mamão, melão, morango, seringueira</t>
  </si>
  <si>
    <t>Feijão, gladíolo, melancia, melão, pepino, crisântemo, rosa, tomate, uva</t>
  </si>
  <si>
    <t xml:space="preserve">Arroz, soja </t>
  </si>
  <si>
    <t>Soja, cana-de-açúcar, fumo, arroz irrigado, arroz, algodão, mandioca, pimentão</t>
  </si>
  <si>
    <t>café, citros, eucalipto, pinus, soja</t>
  </si>
  <si>
    <t>Algodão, batata, melão, milho, pepino, repolho, soja, tomate</t>
  </si>
  <si>
    <t xml:space="preserve">Ameixa, arroz, banana, cacau, café, cana-de-açúcar, citros, eucalipto, maçã, milho, nectarina, pastagens, pinus, pêra, pessego, soja, trigo, uva </t>
  </si>
  <si>
    <t xml:space="preserve">Café, girassol, mandioca, soja </t>
  </si>
  <si>
    <t>Algodão, café, cebola, citros, crisântemo, feijão, maçã, milho, morango, rosa, tomate</t>
  </si>
  <si>
    <t>Citros, crisântemo, maçã, melão, morango, pepino, batata, pimentão, tomate</t>
  </si>
  <si>
    <t>Algodão, soja, milho</t>
  </si>
  <si>
    <t>Álamo, algodão, cana-de-açúcar, citrus, eucalipto, melão, repolho, soja, tomate,trigo</t>
  </si>
  <si>
    <t>Abacaxi, algodão, cana-de-açúcar, citros, maçã, melão, repolho, soja, tomate, uva</t>
  </si>
  <si>
    <t>Abacaxi, abóbara, alfafa, algodão, amendoim, arroz, brócolis, café, cana-de-açúcar, citros, coqueiros, couve, couve-flor, dendê, fumo, mandioca, melancia, melão, pastagens, pepino, repolho, soja, tomate</t>
  </si>
  <si>
    <t>Cana-de-açúcar, citros, café, algodão, alfafa, cacau, banana, abacaxi, videira, seringueira</t>
  </si>
  <si>
    <t>Soja, milho, cana-de-açúcar, feijão, algodão, girassol, canola</t>
  </si>
  <si>
    <t>Café, citros, milho, tomate,  repolho</t>
  </si>
  <si>
    <t>Café, crisântemo, feijão, rosa, soja, trigo</t>
  </si>
  <si>
    <t>Algodão, amendoim, cana-de-açúcar, soja, feijão, milho</t>
  </si>
  <si>
    <t>Café, citros, coco, maçã, mamão, seringueira, tomate</t>
  </si>
  <si>
    <t>Abacaxi, cana-de-açúcar</t>
  </si>
  <si>
    <t>Batata, cafè, feijão, milho, soja, trigo</t>
  </si>
  <si>
    <t>Cana-de-açúcar, soja, citros, café, fumo, abacaxi</t>
  </si>
  <si>
    <t>Arroz irrigado, soja</t>
  </si>
  <si>
    <t>Arroz, milho, trigo, soja</t>
  </si>
  <si>
    <t xml:space="preserve">Soja, milho, café, citros, algodão, arroz, cana-de-açúcar </t>
  </si>
  <si>
    <t>Recomendado para controle de caracol e lesma em qualquer cultura nas quais estejam causando prejuizos</t>
  </si>
  <si>
    <t xml:space="preserve">Arroz, cevada, aveia, milho, feijão, café, trigo, farinha de trigo, farelo de soja, fumo armazenado, soja </t>
  </si>
  <si>
    <t>Soja, feijão, algodão</t>
  </si>
  <si>
    <t>Arroz, batata, café, feijão, maçã, tomate, trigo, uva</t>
  </si>
  <si>
    <t>Alface, cebola, mamão, pepino, pimentão, abóbora, abobrinha, agrião, alho, almeirão, berinjela, espinafre, guaraná, jiló, maracujá, pimenta, rúcula</t>
  </si>
  <si>
    <t>Algodão, arroz irrigado, batata, café, cenoura, fumo, repolho, tomate, trigo, cana-de-açúcar, banana</t>
  </si>
  <si>
    <t>Arroz, milho, banana, algodão, arroz, batata, feijão, fumo, amendoim, cana-de-açúcar</t>
  </si>
  <si>
    <t>Algodão, café, milho, soja, arroz irrigado, batata</t>
  </si>
  <si>
    <t>Arroz de sequeiro, feijão, milho, sorgo, trigo</t>
  </si>
  <si>
    <t>Fumo, arroz irrigado, arroz, cana-de-açúcar, mandioca, algodão, arroz</t>
  </si>
  <si>
    <t>Formigas cortadeiras</t>
  </si>
  <si>
    <t>Cana-de-açúcar , milho</t>
  </si>
  <si>
    <t>Arroz, café, cana-de-açúcar, citros, eucalipto, maçã, milho, pastagens, pinus, seringueira, soja, trigo, uva</t>
  </si>
  <si>
    <t>Algodão, arroz, café, cana-de-açúcar, citros, eucalipto, milho, soja, trigo, pinus</t>
  </si>
  <si>
    <t>Cana-de-açúcar, soja, milho</t>
  </si>
  <si>
    <t>Alface, algodão, batata, café, cana-de-açúcar, citros, feijão, fumo, melancia, melão, tomate</t>
  </si>
  <si>
    <t>Arroz, café, cana-de-açúcar, milho, pastagens, soja, trigo</t>
  </si>
  <si>
    <t>Trigo, arroz, milho</t>
  </si>
  <si>
    <t>Abacate, cacau, café, citros, figo, maçã, pêra, pêssego, rosa, uva, seringueira</t>
  </si>
  <si>
    <t>Algodão, milho, soja, tomate,trigo</t>
  </si>
  <si>
    <t>Algodão, milho, soja, tomate, feijão, trigo</t>
  </si>
  <si>
    <t>Abacate, abacaxi, abóbora, abobrinha, alho, atemóia, algodão, batata, berinjela, beterraba, cacau, café, canola, cará, cebola, chuchu, citros, cupuaçu, ervilha, feijão, gengibri, girassol, guaraná, inhame, jiló, kiwi, melancia, melão, maracuja, romã, atemoia, manga, mamão, maxixe, pepino, pimenta, quiabo, pimentão, batata doce, mandioquinha-salsa, nabo, batata-yacon, rabanete, mandioca, grão de bico, lentilha, feijão-caupi, gergelhim, linhaça</t>
  </si>
  <si>
    <t>Abóbora, abobrinha, caju, citros, maçã, pêssego, mamão, manga, pepino, soja, trigo, uva, algodão, milho</t>
  </si>
  <si>
    <t>Cana-de-açúcar, soja</t>
  </si>
  <si>
    <t>Soja, algodão, cana-de-açúcar, fumo, mandioca, arroz irrigado</t>
  </si>
  <si>
    <t>Batata, cebola, citros, feijão, fumo, maçâ, tomate, uva</t>
  </si>
  <si>
    <t>Algodão, arroz em grão, batata, mamão, manga, tomate, uva</t>
  </si>
  <si>
    <t>Batata, tomate rasteiro, fumo, citrus</t>
  </si>
  <si>
    <t>Algodão, feijão, milho, soja, arroz, cana-de-açúcar</t>
  </si>
  <si>
    <t>Amendoim, arroz, feijão, girassol, milho, partagem, soja, sorgo (tratamento de sementes)</t>
  </si>
  <si>
    <t>Abóbora, alho, café, banana, berinjela, citros, cravo, crisântemo, ervilha, feijão, gladíolo, maçã, melancia, melão, morango, pepino, rosa, seringueira, soja, tomate, trigo, uva</t>
  </si>
  <si>
    <t>Algodão, citros, batata, tomate, crisântemo, rosa</t>
  </si>
  <si>
    <t>Algodão, arroz, alho, amendoim, aveia, banana, batata, café, cana-de-açúcar, caqui, cebola, cevada, citros, eucalipto, feijão, goiaba, maçã, mamão, manga, maracujá, melancia, soja, tomate, trigo</t>
  </si>
  <si>
    <t>Amendoim, aveia, banana, café, cevada, milho, soja, trigo, algodão, cana-de-açúcar</t>
  </si>
  <si>
    <t>Café, citros, coco, maçã, mamão, morango, rosa, tomate</t>
  </si>
  <si>
    <t>Arroz, pastagens, eucalípto</t>
  </si>
  <si>
    <t>Banana, batata, citros, feijão, tomate</t>
  </si>
  <si>
    <t>Algodão (sementes), arroz sequeiro, arroz irrigado</t>
  </si>
  <si>
    <t>Algodão, trigo, arroz irrigado, pimentão, arroz de sequeiro</t>
  </si>
  <si>
    <t>Algodão, ameixa, arroz, banana, cacau, café, cana-de-açúcar, citros, maçaã, milho, nectarina, pastagens, pêra, pêssego, soja, trigo, uva</t>
  </si>
  <si>
    <t>Soja, algodão, milho</t>
  </si>
  <si>
    <t>Aldodão, citros, soja, amendoim, arroz irrigado, aveia, café, cevada, eucalipto (viveiro), eucalipto (campo), milho, trigo, girassol</t>
  </si>
  <si>
    <t>Soja, café, algodão, cana-de-açúcar, cevada, girassol, milho, trigo</t>
  </si>
  <si>
    <t>Arroz, batata, cana-de-açúcar, citros, uva</t>
  </si>
  <si>
    <t>Banana, cevada, milho, trigo, soja, arroz irrigado</t>
  </si>
  <si>
    <t>Algodão, arroz irrigado, batata, soja, milho, café, citros, cana-de-açúcar, eucalipto</t>
  </si>
  <si>
    <t>Café, citros, batata, feijão, soja</t>
  </si>
  <si>
    <t>Arroz irrigado, cana-de-açúcar, trigo</t>
  </si>
  <si>
    <t>Autorizado o uso fora de ambientes urbanos, industriais, domésticos e agrícolas, por meio de pulverização terrestre, com o emprego de equipamentos</t>
  </si>
  <si>
    <t>Algodão, arroz irrigado, banana, café, cana-de-açúcar, citros, coco, eucalipto, fumo, maçã, mamão, milho, soja, trigo, uva, azevém, aveia preta</t>
  </si>
  <si>
    <t>Algodão, ameixa, arroz, banana, cacau, café, cana-de-açúcar, citros, maçã, nectarina, pastagem, pêra, pêssego, seringueira, milho, soja, trigo, uva</t>
  </si>
  <si>
    <t>Alface, batata, café, cebola, cenoura, cevada, crisântemo, feijão, morango, pessêgo, pimentão, tomate, trigo, uva</t>
  </si>
  <si>
    <t>Batata, café, cana-de-açúcar</t>
  </si>
  <si>
    <t>Abacaxi, abóbora, alho, cebola, batata, feijão, maçã, tomate</t>
  </si>
  <si>
    <t>Abacaxi, banana, batata, cebola, couve-flor, feijão, maçã, pepino, repolho, tomate</t>
  </si>
  <si>
    <t>Algodão, aveia, café, feijão, melão, soja, trigo</t>
  </si>
  <si>
    <t>Algodão, citros, maçã, tomate, crisântemo</t>
  </si>
  <si>
    <t>Algodão, amendoim, arroz, cevada, trigo, feijão, milho, soja, sorgo</t>
  </si>
  <si>
    <t>Algodão, ameixa, arroz, banana, cacau, café, cana-de-açúcar, citros, maçã, milho, nectarina, pastagens, pêra, pêssego, soja, trigo, uva</t>
  </si>
  <si>
    <t>Soja, cana-de-açúcar, eucalipto, pinus, mandioca</t>
  </si>
  <si>
    <t>Café, coco, manga</t>
  </si>
  <si>
    <t>Algodão, milho, arroz irrigado, soja, cana-de-açúcar, arroz de sequeiro</t>
  </si>
  <si>
    <t>Trigo, cevada, cana-de-açúcar, soja, milho</t>
  </si>
  <si>
    <t>Alfafa, algodão, amendoim, arroz, batata, cana-de-açúcar, citros, coco, couve, couve-flor, brocolis, repolho, fumo, mandioca, maracujá, milho, pastagem, seringueira, soja, trigo</t>
  </si>
  <si>
    <t xml:space="preserve"> Pastagem, cana-de-açúcar</t>
  </si>
  <si>
    <t>Abacate, abóbora, alho, batata, berinjela, cacau, café, cebola, cenoura, citros, maçã, mamão, maracujá, melancia, melão, pepino, pimenta, pimentão, quiabo, tomate, uva</t>
  </si>
  <si>
    <t>Algodão, amendoim, citros, fumo, soja</t>
  </si>
  <si>
    <t>Pinus, eucalipto, acácia negra, seringueira</t>
  </si>
  <si>
    <t>Arroz irrigado, trigo, café, cana-de-açúcar, guanxuma, citros, prapoeraba, pastagens</t>
  </si>
  <si>
    <t>Pepino, manga, abacate, abacaxi, abóbora, abobrinha, anonácea, cacau, chuchu, cupuaçu, guaraná, kiwi, mamão, manga, maracujá, maxixe, pepino, roma</t>
  </si>
  <si>
    <t>Ameixa, arroz, banana, cacau, café, cana-de-açúcar, citrus, eucalipto, maçã, milho, nectarina, pastagens, pinus, pêra, pêssego, soja, trigo, uva</t>
  </si>
  <si>
    <t>Esfenvalerate</t>
  </si>
  <si>
    <t>Lambda cialotrina</t>
  </si>
  <si>
    <t>Lambda cialotrina, chlorantraniliprole</t>
  </si>
  <si>
    <t>Picloram, sal triisopropanolamina</t>
  </si>
  <si>
    <t>Picloram, sal trietanolamina+ 2,4-D</t>
  </si>
  <si>
    <t>Glifosato, sal de amônio</t>
  </si>
  <si>
    <t>Beta-cipermetrina</t>
  </si>
  <si>
    <t>Tiametoxam, cipermetrina</t>
  </si>
  <si>
    <t>Metsulfuron metílico</t>
  </si>
  <si>
    <t>Azoxistrobina, difenoconazol</t>
  </si>
  <si>
    <t>Bentazona, imaxomoxi</t>
  </si>
  <si>
    <t>Epoxiconazol, tiofanato metílico</t>
  </si>
  <si>
    <t>Picoxystrobina, ciproconazol</t>
  </si>
  <si>
    <t>Fludioxonil, metalaxil-M</t>
  </si>
  <si>
    <t>Cresoxim-metilico, tebuconazol</t>
  </si>
  <si>
    <t>Tebuconazole</t>
  </si>
  <si>
    <t>Propiconazol, ciproconazol</t>
  </si>
  <si>
    <t>Éster metílico de óleo de soja</t>
  </si>
  <si>
    <t>Azadiractin A/B</t>
  </si>
  <si>
    <t>Azoxistrobina, tebuconazol</t>
  </si>
  <si>
    <t>Sodium hydrogen methylarsonate (MSMA)</t>
  </si>
  <si>
    <t>Alacloro, atrazina</t>
  </si>
  <si>
    <t>Sal de dimetilamina de 2,4 - D</t>
  </si>
  <si>
    <t>Copolímero poliéter-polimetil siloxano</t>
  </si>
  <si>
    <t>Epoxiconazol, cresoxim-metílico</t>
  </si>
  <si>
    <t>Hexazinone</t>
  </si>
  <si>
    <t>Brometo de metila</t>
  </si>
  <si>
    <t>Brometo de metila, cloropicrina</t>
  </si>
  <si>
    <t>Metiram, piraclostrobina</t>
  </si>
  <si>
    <t>Cloridrato de cartape</t>
  </si>
  <si>
    <t>Difenoconazol, fludioxonil</t>
  </si>
  <si>
    <t>Tiofanato-metilico</t>
  </si>
  <si>
    <t>Clorimuron etílico</t>
  </si>
  <si>
    <t>Oxicloreto de cobre</t>
  </si>
  <si>
    <t>Boscalida, cresoxim-metílico</t>
  </si>
  <si>
    <t>Imidacloprido, beta-ciflutrina</t>
  </si>
  <si>
    <t>Cloridrato de propamocarbe</t>
  </si>
  <si>
    <t>Imidacloprido, tiodicarbe</t>
  </si>
  <si>
    <t>Lambda cialotrina, tiametoxam</t>
  </si>
  <si>
    <t>Mancozebe, cimoxanil</t>
  </si>
  <si>
    <t>Profenofós, lufenuron, profenofós técnico QGD</t>
  </si>
  <si>
    <t>Difenoconazol, ciproconazol</t>
  </si>
  <si>
    <t>Ésteres metílicos, hidrocarboneto aromático, ácido graxo insaturado, tensoativo</t>
  </si>
  <si>
    <t>Fosfeto de magnésio</t>
  </si>
  <si>
    <t>Spinetoram</t>
  </si>
  <si>
    <t>Hexazinona, diuron</t>
  </si>
  <si>
    <t>Carbendazim, tiram</t>
  </si>
  <si>
    <t>Fosfeto de aluminio</t>
  </si>
  <si>
    <t>Sal de amônio de glifosato</t>
  </si>
  <si>
    <t>Picloram, sal dimetilamina, 2,4 - D, sal dimetilamina</t>
  </si>
  <si>
    <t xml:space="preserve">Fludioxonil, metalaxil-M, azoxistrobina </t>
  </si>
  <si>
    <t>Tiametoxam, lambda cialotrina</t>
  </si>
  <si>
    <t>Fosfeto de alumínio</t>
  </si>
  <si>
    <t>Zeta-cipermetrina</t>
  </si>
  <si>
    <t>Zoxamida, cimoxanil</t>
  </si>
  <si>
    <t>Triflumurom, beta-ciflutrina</t>
  </si>
  <si>
    <t>Ativador de plantas</t>
  </si>
  <si>
    <t>Espalhante adesivo, adjuvante</t>
  </si>
  <si>
    <t>Piraclostrobina, epoxiconazol</t>
  </si>
  <si>
    <t>Dimetomorfe, mancozebe</t>
  </si>
  <si>
    <t>Piraclostrobina, tiofanato metílico</t>
  </si>
  <si>
    <t>Pirimifós-metílico</t>
  </si>
  <si>
    <t>Acibenzolar-S-metílico</t>
  </si>
  <si>
    <t>Tiametoxam, ciproconazol</t>
  </si>
  <si>
    <t>Diuron, hexazinona</t>
  </si>
  <si>
    <t>Imazetapir, glifosato</t>
  </si>
  <si>
    <t>Acibenzolar-s-metílico</t>
  </si>
  <si>
    <t>Beta-ciflutrina</t>
  </si>
  <si>
    <t>Azoxistrotrobina+benzovindiflupir</t>
  </si>
  <si>
    <t>Tiametoxam, lambda-cialotrina</t>
  </si>
  <si>
    <t>Trifloxisulfurom sodium</t>
  </si>
  <si>
    <t>Pyraclostrobina, epoxiconazol</t>
  </si>
  <si>
    <t>Foramsulfurom, iodosulfurom-metílico</t>
  </si>
  <si>
    <t>Ciproconazol, trifloxistrobina</t>
  </si>
  <si>
    <t>Alfa-cipermetrina</t>
  </si>
  <si>
    <t>Óleo vegetal</t>
  </si>
  <si>
    <t>Tiofanato-metílico</t>
  </si>
  <si>
    <t>Nonil fenol etoxilado</t>
  </si>
  <si>
    <t>2,4 D, picloram</t>
  </si>
  <si>
    <t>Metalaxil-M, clorotalonil</t>
  </si>
  <si>
    <t>Dimetomorfe, clorotalonil</t>
  </si>
  <si>
    <t>Trifloxistrobina, protioconazol</t>
  </si>
  <si>
    <t>Hexazinona, sulfometurom-metílico</t>
  </si>
  <si>
    <t>Fomesafem, fluazifope-p-butilílico</t>
  </si>
  <si>
    <t>Fluasifope-p-butílico</t>
  </si>
  <si>
    <t>Acetato de (Z,E)-9-12- tetradecadienila</t>
  </si>
  <si>
    <t>Imidacloprido, bifentrina</t>
  </si>
  <si>
    <t>Glifosato, sal Isopropilamina</t>
  </si>
  <si>
    <t>Glifosato, sal de isopropilamina</t>
  </si>
  <si>
    <t>Glifosato, sal de dimetilamina</t>
  </si>
  <si>
    <t>Óxido de fenbutatina</t>
  </si>
  <si>
    <t>Paraquate, diuron</t>
  </si>
  <si>
    <t>Zeta-cipermetrina-bifentrina</t>
  </si>
  <si>
    <t>Lauril éter sulfato de sódio</t>
  </si>
  <si>
    <t>Tebuconazol, picoxistrobina</t>
  </si>
  <si>
    <t>Iodosulfurom-metílico</t>
  </si>
  <si>
    <t>Imazaquim sal amônio</t>
  </si>
  <si>
    <t>Alfa-cipermetrina, teflubenzuron</t>
  </si>
  <si>
    <t>Cloridrato de propamocarbe, fluopicolide</t>
  </si>
  <si>
    <t>Silicon dioxide</t>
  </si>
  <si>
    <t>Aminopiralide, sal trisopropilamina</t>
  </si>
  <si>
    <t>Imazapir, imazapique</t>
  </si>
  <si>
    <t>Trifloxissulfurom-sódico</t>
  </si>
  <si>
    <t>Hidróxido de cobre</t>
  </si>
  <si>
    <t>Trifloxisulfurom, ametrina</t>
  </si>
  <si>
    <t>Cloreto de mepiquate</t>
  </si>
  <si>
    <t>Glufosinato, sal de amônio</t>
  </si>
  <si>
    <t>Metalaxil-M, tiabendazol, fludioxonil</t>
  </si>
  <si>
    <t>Metalaxil-M, fludioxonil</t>
  </si>
  <si>
    <t>Hidróxido de fentina</t>
  </si>
  <si>
    <t>Famoxadona, mancozebe</t>
  </si>
  <si>
    <t>Trinexapaque-etílico</t>
  </si>
  <si>
    <t>Trifloxistrobina, tebuconazol</t>
  </si>
  <si>
    <t>Imazapique, imazapir</t>
  </si>
  <si>
    <t>Imazaquim, glifosato</t>
  </si>
  <si>
    <t>Imazetapir, imazapique</t>
  </si>
  <si>
    <t>Piraclostrobina, meticonazol</t>
  </si>
  <si>
    <t>Fluxapiroxade-piraclostrobina</t>
  </si>
  <si>
    <t>Cloransulam metílico</t>
  </si>
  <si>
    <t>Fenitrotiona, esfenvalerate</t>
  </si>
  <si>
    <t>Fluroxipir-metílico, picloram</t>
  </si>
  <si>
    <t>Fluroxipir MHE, picloram</t>
  </si>
  <si>
    <t>Profenofós, cipermetrina</t>
  </si>
  <si>
    <t>Imidacloprido, triadimenol</t>
  </si>
  <si>
    <t>Flurogipir-meptílico</t>
  </si>
  <si>
    <t>Atrazina, S-metolacloro</t>
  </si>
  <si>
    <t>Atrazina, simazina</t>
  </si>
  <si>
    <t>Azoxistrobina, ciproconazol</t>
  </si>
  <si>
    <t>Flumicloraque-pentílico</t>
  </si>
  <si>
    <t>Derivado vegetal extrato etanóico</t>
  </si>
  <si>
    <t>Fipronil, alfacipermetrina</t>
  </si>
  <si>
    <t>Cloridrato de aviglicina</t>
  </si>
  <si>
    <t>Mandipropamida, clorotalonil</t>
  </si>
  <si>
    <t>Metalaxil-M, mancozebe</t>
  </si>
  <si>
    <t>Bifentrina, imidacloprido</t>
  </si>
  <si>
    <t>Sal de Di-amônio de glifosato</t>
  </si>
  <si>
    <t>Clomazona+carfentrazona-etílica</t>
  </si>
  <si>
    <t>Propiconazol, difenoconazol</t>
  </si>
  <si>
    <t>Fenoxaprope-P-etílico, cletodim</t>
  </si>
  <si>
    <t>S-Metolacloro, glifosato</t>
  </si>
  <si>
    <t>Picloram, sal de trietanolamina</t>
  </si>
  <si>
    <t>Trifloxistrobina, ciproconazol</t>
  </si>
  <si>
    <t>Fipronil, piraclostrobina, tiofanato metílico</t>
  </si>
  <si>
    <t>Imazetapir, imazaquim, pendimetalina</t>
  </si>
  <si>
    <t>Benalaxil+mancozebe</t>
  </si>
  <si>
    <t>Benalaxil, clorotalonil</t>
  </si>
  <si>
    <t>bifentrina+carbosulfano</t>
  </si>
  <si>
    <t>Quizalofope-P-etílico</t>
  </si>
  <si>
    <t>2,4 D, sal dimetilamina</t>
  </si>
  <si>
    <t>Triclopyr, picloram</t>
  </si>
  <si>
    <t>Clodinafope-propargil</t>
  </si>
  <si>
    <t>Octanoato de loxinila</t>
  </si>
  <si>
    <t>Glifosato potássico</t>
  </si>
  <si>
    <t>Aminopiralide+fluroxipir-metílico</t>
  </si>
  <si>
    <t>Fluroxipir-metílico, triclopir butotílico</t>
  </si>
  <si>
    <t>Carboxin, thiram</t>
  </si>
  <si>
    <t>Tiametoxam, cholorantraniliprole</t>
  </si>
  <si>
    <t>Alquil éster etoxilado do ácido fosfórico</t>
  </si>
  <si>
    <t>Hidrogenocarbonato de potássio</t>
  </si>
  <si>
    <t>Aminopiralide, sal trisopropilamina, 2,4 -D</t>
  </si>
  <si>
    <t>0,0-dietil-0-fenil fosforotioato</t>
  </si>
  <si>
    <t>2,4 D, amina</t>
  </si>
  <si>
    <t>2,4 D sal dimetilamina</t>
  </si>
  <si>
    <t>Fosfato férrico</t>
  </si>
  <si>
    <t>Cinetina, ácido giberélico, ácido 4-indol-3ilbutírico</t>
  </si>
  <si>
    <t>Cresoxim-metílico</t>
  </si>
  <si>
    <t>Epoxiconazole+piraclostrobina</t>
  </si>
  <si>
    <t>Trofano metílico+clorotalonil</t>
  </si>
  <si>
    <t>Ipiconazole, thiram</t>
  </si>
  <si>
    <t>Clomazona+hexazinona</t>
  </si>
  <si>
    <t>Tiametoxam+clorantraniliprole</t>
  </si>
  <si>
    <t>Acetamiprido+alfa-cipermetrina</t>
  </si>
  <si>
    <t>Carbendazim+tebuconazole+cresoxim-metílico</t>
  </si>
  <si>
    <t>S-Metoacloro+glifosato</t>
  </si>
  <si>
    <t>Azoxistribina+difenoconazol</t>
  </si>
  <si>
    <t>clomazona+ametrina</t>
  </si>
  <si>
    <t>Triclopir, butotílico</t>
  </si>
  <si>
    <t>Picloram, triisopropanolamina+2,4-D, sal triisopropanolamina</t>
  </si>
  <si>
    <t>Triclopir-butotílico</t>
  </si>
  <si>
    <t>Lactofen</t>
  </si>
  <si>
    <t>Fludioxonil, mefenoxam (Metalaxil-M )</t>
  </si>
  <si>
    <t>Metarhizium anisopliae</t>
  </si>
  <si>
    <t>Inseticida fumigante, cupinicida</t>
  </si>
  <si>
    <t>Fungicida bactericida biológico</t>
  </si>
  <si>
    <t>Metalaxil-m, tiabendazol, fludioxonil, tiametoxam</t>
  </si>
  <si>
    <t>DIOX</t>
  </si>
  <si>
    <t>ARMIGEN</t>
  </si>
  <si>
    <t>Vírus VPN-Hz-SNPV</t>
  </si>
  <si>
    <t>Abóbora, abobrinha,aipo, alface,alfafa, algodão, amendoim, arroz, batata, berijela beterraba, brócolis, café, canola, chicórea, citros, couve, couve-flor,ervilha, espinafre, feijão, feijão-vagem, gérbera, girassol, linhaça, maçã, melancia, melão, milheto, milho, morango, pepino, pêra pimenta, repolho, rosa, rúcula, soja, sorgo, tomate, trigo e uva</t>
  </si>
  <si>
    <t>Algodão, amendoim, feijão, milho, soja, trigo, aveia, cevada, eucalipto</t>
  </si>
  <si>
    <t>Cabaril</t>
  </si>
  <si>
    <t xml:space="preserve">Algodão, arroz, café, cana-de-açúcar, citros, eucalipto, milho, soja, pastagem, trigo </t>
  </si>
  <si>
    <t>Crisântemo, melão, pepino, rosa, uva, maçã, morango, acerola, framboesa, batata, cenoura, cebola, alho, citros, côco, mamão, manga, kiwi, maracujá, tomate, pimentão, berimjela, jiló, pimenta, quiabo, melancia</t>
  </si>
  <si>
    <t>Algodão, arroz, arroz irrigado, cana-de-açúcar, feijão, citros, macã, pastagem, milho, soja, trigo, uva, soja GM, café, eucalipto, pinus, milho RR</t>
  </si>
  <si>
    <t>Algodão, batata, café, citros, milho, soja, tomate</t>
  </si>
  <si>
    <t>Alface, algodão, batata, couve, fumo, melão, pepino, tomate</t>
  </si>
  <si>
    <t>Alho, batata, café, cebola, cenoura, tomate, melancia, acerola, amora, framboesa, seriguela, almeirão, chicória, espinafre, mostarda, acelga, berinjela, jiló, pimenta, quiabo, alface, crisântemo, feijão, melão, morango, rosa</t>
  </si>
  <si>
    <t>Soja, algodão</t>
  </si>
  <si>
    <t>Alface, alho, batata, cenoura, cebola, feijão, melancia, maçã, melão, morango, pêssego, rosa, tomate, uva, soja</t>
  </si>
  <si>
    <t>Café, maçã, soja, arroz</t>
  </si>
  <si>
    <t>Algodão, batata, feijão, maça, mamão, melão, melancia, pinhão manso, tomate, trigo, eucapilto</t>
  </si>
  <si>
    <t xml:space="preserve">MARSHAL 400 </t>
  </si>
  <si>
    <t>Algodão, arroz, batata, mamão, manga, tomate, uva</t>
  </si>
  <si>
    <t>Algodão, amendoim, arroz, cacau, café, cevada, farelo de soja, farinha de trigo, feijão, tabaco, milho, soja, sorgo, trigo, madeira e seus  subprodutos, castanha de caju</t>
  </si>
  <si>
    <t>Amendoim, batata, couve, couve-flor, brócolis, repolho, feijão, melão, tomate industrial</t>
  </si>
  <si>
    <t>QUADRIS</t>
  </si>
  <si>
    <t>AGÊNCIA DE DEFESA AGROPECUÁRIA E FLORESTAL DO ESTADO DO AMAZONAS - ADAF</t>
  </si>
  <si>
    <t>Inseticida, formicida, fungicida, nematicida e herbicida</t>
  </si>
  <si>
    <t>Batata, cenoura, fumo, morango, tomate, crisântemo, saúvas</t>
  </si>
  <si>
    <t>VOLIAM TARGO</t>
  </si>
  <si>
    <t>Clorantraniliprole, abamectina</t>
  </si>
  <si>
    <t>Batata, café, citros, melão, soja, tomate, uva</t>
  </si>
  <si>
    <t>AXOR</t>
  </si>
  <si>
    <t>Profenofós, lufenurom</t>
  </si>
  <si>
    <t xml:space="preserve">Algodão, batata, café, fumo, milho, milho doce, soja, repolho, tomate, citros, melão, coco, mamão, cupuaçú, maracujá, anonácea, maçã, uva, pêssego, ameixa, marmelo, nêspera, pera, alface, couve, couve-flor, brócolis, couve-chinesa, couve-de-bruxelas, feijão, canola, gergelim, trigo, sorgo, milheto, aveia, centeio, cevada, triticale </t>
  </si>
  <si>
    <t>Algodão, batata, café, citros, feijão, melão, milho, repolho, soja, tomate, trigo, alface, cebola, manga, agrião, almeirão, chicória, espinafre, rúcula, mostarda, acelga, estévia, alho, chalota, abacate, cacau, cupuaçu, guaraná, maracujá, kiwi, romã, anonácea, abacaxi, mamão, melancia, brócolis, couve, couve-flor, couve-chinesa, couve-de-bruxelas, milheto, aveia, centeio, cevada, sorgo, triticale</t>
  </si>
  <si>
    <t>PISTOL 106 SL</t>
  </si>
  <si>
    <t>Algodão, milho, soja LL</t>
  </si>
  <si>
    <t>Hz-NPV CCAB</t>
  </si>
  <si>
    <t>CCAB AGRO S.A.</t>
  </si>
  <si>
    <t>Vírus VPN-HzSNPV</t>
  </si>
  <si>
    <t>Abóbora, abobrinha, aipo, alface, alfafa, algodão, amendoim, arroz, batata, berinjela, beterraba, brócolis, café, canola, chicória, citros, couve, couve-flor, ervilha, espinafre, feijão, feijão-vagem, gérbera, girassol, linhaça, maçã, melancia, melão, milheto, milho, morango, pepino, pera, pimenta, repolho, rosa, rúcula, soja, sorgo, tomate, trigo, uva</t>
  </si>
  <si>
    <t>Batata, tomate, alface, pepino, pimentão, abóbora, abobrinha, almeirão, berinjela, chicória, chuchu, jiló, pimenta, quiabo</t>
  </si>
  <si>
    <t>MACDERMID AGRICULTURAL SOLUTIONS COMÉRCIO DE PRODUTOS AGRÍCOLAS LTDA / antiga CHEMTURA Industria Química  S.A.</t>
  </si>
  <si>
    <t>JANEIRO</t>
  </si>
  <si>
    <t>FEVEREIRO</t>
  </si>
  <si>
    <t>MARÇO</t>
  </si>
  <si>
    <t>ABRIL</t>
  </si>
  <si>
    <t>ATUALIZAÇÃO 2016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</si>
  <si>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</si>
  <si>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</si>
  <si>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</si>
  <si>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</si>
  <si>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</si>
  <si>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</si>
  <si>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</si>
  <si>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</si>
  <si>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BCS-89/16 - 28/01/2016</t>
  </si>
  <si>
    <t>BCS-51/16 - 21/01/2016</t>
  </si>
  <si>
    <t>Arroz, café, cana-de-açúcar, milho, soja, pastagem, algodão (uso emergencial para controle de plantas involuntárias de algodão)</t>
  </si>
  <si>
    <t>REG 0810/2015 - 02/02/2016</t>
  </si>
  <si>
    <t>Algodão, café, citros, milho, pastagem, soja, tomate, trigo</t>
  </si>
  <si>
    <t>COFQ 0049/2016 - 18/01/2016</t>
  </si>
  <si>
    <t>Algodão, milho, soja, citros</t>
  </si>
  <si>
    <t>SCB 0675/15 - 08/12/2015</t>
  </si>
  <si>
    <t>BENEVIA</t>
  </si>
  <si>
    <t>Ciantraniliprole</t>
  </si>
  <si>
    <t>Alface, algodão, batata, café, feijão, melão, melancia, pepino, pimentão, repolho, soja, tomate, abobrinha, abóbora, chuchu, maxixe, agrião, almeirão, chicória, espinafre, rúcula, brócolis, couve, couve-flor, couve-chinesa, couve-das-bruxelas, jiló, berinjela, pimenta, quiabo</t>
  </si>
  <si>
    <t>CAD 1156/2015 - 28/12/2015</t>
  </si>
  <si>
    <t>CAD 1111/2015 - 11/12/2015</t>
  </si>
  <si>
    <t>CAD 1089/2015 - 11/12/2015</t>
  </si>
  <si>
    <t>BCS - 2868/15 - 16/12/2015</t>
  </si>
  <si>
    <t>AGROTÓXICOS PRÉ-CADASTRADOS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</si>
</sst>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1" xfId="0" applyFont="1" applyFill="1" applyBorder="1" applyAlignment="1">
      <alignment horizontal="left" shrinkToFit="1"/>
    </xf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shrinkToFit="1"/>
    </xf>
    <xf numFmtId="0" fontId="1" fillId="2" borderId="1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4" fillId="3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shrinkToFit="1"/>
    </xf>
    <xf numFmtId="0" fontId="5" fillId="2" borderId="4" xfId="0" applyFont="1" applyFill="1" applyBorder="1" applyAlignment="1">
      <alignment horizontal="center" shrinkToFit="1"/>
    </xf>
    <xf numFmtId="0" fontId="5" fillId="2" borderId="3" xfId="0" applyFont="1" applyFill="1" applyBorder="1" applyAlignment="1">
      <alignment horizontal="center" shrinkToFit="1"/>
    </xf>
    <xf numFmtId="0" fontId="1" fillId="2" borderId="2" xfId="0" applyFont="1" applyFill="1" applyBorder="1" applyAlignment="1">
      <alignment horizontal="center" shrinkToFit="1"/>
    </xf>
    <xf numFmtId="0" fontId="1" fillId="2" borderId="4" xfId="0" applyFont="1" applyFill="1" applyBorder="1" applyAlignment="1">
      <alignment horizontal="center" shrinkToFit="1"/>
    </xf>
    <xf numFmtId="0" fontId="1" fillId="2" borderId="3" xfId="0" applyFont="1" applyFill="1" applyBorder="1" applyAlignment="1">
      <alignment horizontal="center" shrinkToFi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  <color rgb="FF99CC00"/>
      <color rgb="FFFF6699"/>
      <color rgb="FFFF7C80"/>
      <color rgb="FF66FF33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7"/>
  <sheetViews>
    <sheetView tabSelected="1" zoomScaleNormal="100" zoomScaleSheetLayoutView="100" workbookViewId="0">
      <pane ySplit="4" topLeftCell="A5" activePane="bottomLeft" state="frozen"/>
      <selection pane="bottomLeft" activeCell="B10" sqref="B10"/>
    </sheetView>
  </sheetViews>
  <sheetFormatPr defaultRowHeight="12.75" x14ac:dyDescent="0.2"/>
  <cols>
    <col min="1" max="1" width="5" style="3" customWidth="1"/>
    <col min="2" max="2" width="24.5703125" style="4" customWidth="1"/>
    <col min="3" max="3" width="29.85546875" style="4" customWidth="1"/>
    <col min="4" max="4" width="28.140625" style="4" customWidth="1"/>
    <col min="5" max="5" width="27.85546875" style="4" customWidth="1"/>
    <col min="6" max="6" width="28.5703125" style="4" customWidth="1"/>
    <col min="7" max="7" width="129" style="4" customWidth="1"/>
    <col min="8" max="8" width="22" style="4" customWidth="1"/>
    <col min="9" max="9" width="12.7109375" style="4" customWidth="1"/>
    <col min="10" max="10" width="11.28515625" style="4" customWidth="1"/>
    <col min="11" max="11" width="10.42578125" style="4" bestFit="1" customWidth="1"/>
    <col min="12" max="16384" width="9.140625" style="4"/>
  </cols>
  <sheetData>
    <row r="1" spans="1:19" ht="18.75" x14ac:dyDescent="0.3">
      <c r="A1" s="10" t="s">
        <v>1751</v>
      </c>
      <c r="B1" s="11"/>
      <c r="C1" s="11"/>
      <c r="D1" s="11"/>
      <c r="E1" s="11"/>
      <c r="F1" s="11"/>
      <c r="G1" s="12"/>
    </row>
    <row r="2" spans="1:19" x14ac:dyDescent="0.2">
      <c r="A2" s="13" t="s">
        <v>1797</v>
      </c>
      <c r="B2" s="14"/>
      <c r="C2" s="14"/>
      <c r="D2" s="14"/>
      <c r="E2" s="14"/>
      <c r="F2" s="14"/>
      <c r="G2" s="15"/>
      <c r="H2" s="16" t="s">
        <v>1773</v>
      </c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</row>
    <row r="3" spans="1:19" x14ac:dyDescent="0.2">
      <c r="A3" s="1"/>
      <c r="B3" s="2" t="s">
        <v>0</v>
      </c>
      <c r="C3" s="9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1769</v>
      </c>
      <c r="I3" s="2" t="s">
        <v>1770</v>
      </c>
      <c r="J3" s="2" t="s">
        <v>1771</v>
      </c>
      <c r="K3" s="2" t="s">
        <v>1772</v>
      </c>
      <c r="L3" s="2" t="s">
        <v>1774</v>
      </c>
      <c r="M3" s="2" t="s">
        <v>1775</v>
      </c>
      <c r="N3" s="2" t="s">
        <v>1776</v>
      </c>
      <c r="O3" s="2" t="s">
        <v>1777</v>
      </c>
      <c r="P3" s="2" t="s">
        <v>1778</v>
      </c>
      <c r="Q3" s="2" t="s">
        <v>1779</v>
      </c>
      <c r="R3" s="2" t="s">
        <v>1780</v>
      </c>
      <c r="S3" s="2" t="s">
        <v>1781</v>
      </c>
    </row>
    <row r="4" spans="1:19" ht="12.75" customHeight="1" x14ac:dyDescent="0.2">
      <c r="A4" s="3">
        <v>1</v>
      </c>
      <c r="B4" s="4" t="s">
        <v>308</v>
      </c>
      <c r="C4" s="4" t="s">
        <v>283</v>
      </c>
      <c r="D4" s="4" t="s">
        <v>387</v>
      </c>
      <c r="E4" s="4" t="s">
        <v>34</v>
      </c>
      <c r="F4" s="4" t="s">
        <v>1567</v>
      </c>
      <c r="G4" s="4" t="s">
        <v>1423</v>
      </c>
    </row>
    <row r="5" spans="1:19" ht="12.75" customHeight="1" x14ac:dyDescent="0.2">
      <c r="A5" s="3">
        <f>A4+1</f>
        <v>2</v>
      </c>
      <c r="B5" s="4" t="s">
        <v>662</v>
      </c>
      <c r="C5" s="4" t="s">
        <v>650</v>
      </c>
      <c r="D5" s="4" t="s">
        <v>380</v>
      </c>
      <c r="E5" s="4" t="s">
        <v>7</v>
      </c>
      <c r="F5" s="4" t="s">
        <v>1603</v>
      </c>
      <c r="G5" s="4" t="s">
        <v>1392</v>
      </c>
    </row>
    <row r="6" spans="1:19" ht="12.75" customHeight="1" x14ac:dyDescent="0.2">
      <c r="A6" s="3">
        <f t="shared" ref="A6:A68" si="0">A5+1</f>
        <v>3</v>
      </c>
      <c r="B6" s="4" t="s">
        <v>247</v>
      </c>
      <c r="C6" s="4" t="s">
        <v>248</v>
      </c>
      <c r="D6" s="4" t="s">
        <v>387</v>
      </c>
      <c r="E6" s="4" t="s">
        <v>1398</v>
      </c>
      <c r="F6" s="4" t="s">
        <v>249</v>
      </c>
      <c r="G6" s="4" t="s">
        <v>250</v>
      </c>
    </row>
    <row r="7" spans="1:19" ht="12.75" customHeight="1" x14ac:dyDescent="0.2">
      <c r="A7" s="3">
        <f t="shared" si="0"/>
        <v>4</v>
      </c>
      <c r="B7" s="4" t="s">
        <v>319</v>
      </c>
      <c r="C7" s="4" t="s">
        <v>283</v>
      </c>
      <c r="D7" s="4" t="s">
        <v>380</v>
      </c>
      <c r="E7" s="4" t="s">
        <v>409</v>
      </c>
      <c r="F7" s="4" t="s">
        <v>249</v>
      </c>
      <c r="G7" s="4" t="s">
        <v>320</v>
      </c>
    </row>
    <row r="8" spans="1:19" ht="12.75" customHeight="1" x14ac:dyDescent="0.2">
      <c r="A8" s="3">
        <f t="shared" si="0"/>
        <v>5</v>
      </c>
      <c r="B8" s="4" t="s">
        <v>1044</v>
      </c>
      <c r="C8" s="4" t="s">
        <v>60</v>
      </c>
      <c r="D8" s="4" t="s">
        <v>387</v>
      </c>
      <c r="E8" s="4" t="s">
        <v>1171</v>
      </c>
      <c r="F8" s="4" t="s">
        <v>249</v>
      </c>
      <c r="G8" s="4" t="s">
        <v>1424</v>
      </c>
      <c r="H8" s="5"/>
    </row>
    <row r="9" spans="1:19" ht="12.75" customHeight="1" x14ac:dyDescent="0.2">
      <c r="A9" s="3">
        <f t="shared" si="0"/>
        <v>6</v>
      </c>
      <c r="B9" s="4" t="s">
        <v>1110</v>
      </c>
      <c r="C9" s="4" t="s">
        <v>1071</v>
      </c>
      <c r="D9" s="4" t="s">
        <v>387</v>
      </c>
      <c r="E9" s="4" t="s">
        <v>1052</v>
      </c>
      <c r="F9" s="4" t="s">
        <v>249</v>
      </c>
      <c r="G9" s="4" t="s">
        <v>1111</v>
      </c>
    </row>
    <row r="10" spans="1:19" ht="12.75" customHeight="1" x14ac:dyDescent="0.2">
      <c r="A10" s="3">
        <f t="shared" si="0"/>
        <v>7</v>
      </c>
      <c r="B10" s="4" t="s">
        <v>1290</v>
      </c>
      <c r="C10" s="4" t="s">
        <v>1221</v>
      </c>
      <c r="D10" s="4" t="s">
        <v>380</v>
      </c>
      <c r="E10" s="4" t="s">
        <v>34</v>
      </c>
      <c r="F10" s="4" t="s">
        <v>1224</v>
      </c>
      <c r="G10" s="4" t="s">
        <v>901</v>
      </c>
    </row>
    <row r="11" spans="1:19" ht="12.75" customHeight="1" x14ac:dyDescent="0.2">
      <c r="A11" s="3">
        <f t="shared" si="0"/>
        <v>8</v>
      </c>
      <c r="B11" s="4" t="s">
        <v>234</v>
      </c>
      <c r="C11" s="4" t="s">
        <v>199</v>
      </c>
      <c r="D11" s="4" t="s">
        <v>387</v>
      </c>
      <c r="E11" s="4" t="s">
        <v>34</v>
      </c>
      <c r="F11" s="4" t="s">
        <v>235</v>
      </c>
      <c r="G11" s="4" t="s">
        <v>39</v>
      </c>
    </row>
    <row r="12" spans="1:19" ht="12.75" customHeight="1" x14ac:dyDescent="0.2">
      <c r="A12" s="3">
        <f t="shared" si="0"/>
        <v>9</v>
      </c>
      <c r="B12" s="4" t="s">
        <v>123</v>
      </c>
      <c r="C12" s="4" t="s">
        <v>125</v>
      </c>
      <c r="D12" s="4" t="s">
        <v>381</v>
      </c>
      <c r="E12" s="4" t="s">
        <v>1171</v>
      </c>
      <c r="F12" s="4" t="s">
        <v>124</v>
      </c>
      <c r="G12" s="4" t="s">
        <v>126</v>
      </c>
    </row>
    <row r="13" spans="1:19" ht="12.75" customHeight="1" x14ac:dyDescent="0.2">
      <c r="A13" s="3">
        <f t="shared" si="0"/>
        <v>10</v>
      </c>
      <c r="B13" s="4" t="s">
        <v>321</v>
      </c>
      <c r="C13" s="4" t="s">
        <v>283</v>
      </c>
      <c r="D13" s="4" t="s">
        <v>387</v>
      </c>
      <c r="E13" s="4" t="s">
        <v>1171</v>
      </c>
      <c r="F13" s="4" t="s">
        <v>124</v>
      </c>
      <c r="G13" s="4" t="s">
        <v>322</v>
      </c>
    </row>
    <row r="14" spans="1:19" ht="12.75" customHeight="1" x14ac:dyDescent="0.2">
      <c r="A14" s="3">
        <f t="shared" si="0"/>
        <v>11</v>
      </c>
      <c r="B14" s="4" t="s">
        <v>144</v>
      </c>
      <c r="C14" s="4" t="s">
        <v>143</v>
      </c>
      <c r="D14" s="4" t="s">
        <v>382</v>
      </c>
      <c r="E14" s="4" t="s">
        <v>34</v>
      </c>
      <c r="F14" s="4" t="s">
        <v>145</v>
      </c>
      <c r="G14" s="4" t="s">
        <v>39</v>
      </c>
    </row>
    <row r="15" spans="1:19" ht="12.75" customHeight="1" x14ac:dyDescent="0.2">
      <c r="A15" s="3">
        <f t="shared" si="0"/>
        <v>12</v>
      </c>
      <c r="B15" s="4" t="s">
        <v>663</v>
      </c>
      <c r="C15" s="4" t="s">
        <v>650</v>
      </c>
      <c r="D15" s="4" t="s">
        <v>382</v>
      </c>
      <c r="E15" s="4" t="s">
        <v>7</v>
      </c>
      <c r="F15" s="4" t="s">
        <v>1604</v>
      </c>
      <c r="G15" s="4" t="s">
        <v>509</v>
      </c>
    </row>
    <row r="16" spans="1:19" ht="12.75" customHeight="1" x14ac:dyDescent="0.2">
      <c r="A16" s="3">
        <f t="shared" si="0"/>
        <v>13</v>
      </c>
      <c r="B16" s="4" t="s">
        <v>664</v>
      </c>
      <c r="C16" s="4" t="s">
        <v>650</v>
      </c>
      <c r="D16" s="4" t="s">
        <v>380</v>
      </c>
      <c r="E16" s="4" t="s">
        <v>7</v>
      </c>
      <c r="F16" s="4" t="s">
        <v>1605</v>
      </c>
      <c r="G16" s="4" t="s">
        <v>51</v>
      </c>
    </row>
    <row r="17" spans="1:9" ht="12.75" customHeight="1" x14ac:dyDescent="0.2">
      <c r="A17" s="3">
        <f t="shared" si="0"/>
        <v>14</v>
      </c>
      <c r="B17" s="4" t="s">
        <v>868</v>
      </c>
      <c r="C17" s="4" t="s">
        <v>844</v>
      </c>
      <c r="D17" s="4" t="s">
        <v>380</v>
      </c>
      <c r="E17" s="4" t="s">
        <v>11</v>
      </c>
      <c r="F17" s="4" t="s">
        <v>869</v>
      </c>
      <c r="G17" s="4" t="s">
        <v>870</v>
      </c>
      <c r="H17" s="5"/>
      <c r="I17" s="5"/>
    </row>
    <row r="18" spans="1:9" ht="12.75" customHeight="1" x14ac:dyDescent="0.2">
      <c r="A18" s="3">
        <f t="shared" si="0"/>
        <v>15</v>
      </c>
      <c r="B18" s="4" t="s">
        <v>891</v>
      </c>
      <c r="C18" s="4" t="s">
        <v>844</v>
      </c>
      <c r="D18" s="4" t="s">
        <v>380</v>
      </c>
      <c r="E18" s="4" t="s">
        <v>11</v>
      </c>
      <c r="F18" s="4" t="s">
        <v>869</v>
      </c>
      <c r="G18" s="4" t="s">
        <v>1425</v>
      </c>
      <c r="H18" s="5"/>
    </row>
    <row r="19" spans="1:9" ht="12.75" customHeight="1" x14ac:dyDescent="0.2">
      <c r="A19" s="3">
        <f t="shared" si="0"/>
        <v>16</v>
      </c>
      <c r="B19" s="4" t="s">
        <v>1050</v>
      </c>
      <c r="C19" s="4" t="s">
        <v>844</v>
      </c>
      <c r="D19" s="4" t="s">
        <v>382</v>
      </c>
      <c r="E19" s="4" t="s">
        <v>1052</v>
      </c>
      <c r="F19" s="4" t="s">
        <v>1051</v>
      </c>
      <c r="G19" s="4" t="s">
        <v>1173</v>
      </c>
      <c r="H19" s="5"/>
    </row>
    <row r="20" spans="1:9" ht="12.75" customHeight="1" x14ac:dyDescent="0.2">
      <c r="A20" s="3">
        <f t="shared" si="0"/>
        <v>17</v>
      </c>
      <c r="B20" s="4" t="s">
        <v>873</v>
      </c>
      <c r="C20" s="4" t="s">
        <v>844</v>
      </c>
      <c r="D20" s="4" t="s">
        <v>380</v>
      </c>
      <c r="E20" s="4" t="s">
        <v>11</v>
      </c>
      <c r="F20" s="4" t="s">
        <v>1606</v>
      </c>
      <c r="G20" s="4" t="s">
        <v>874</v>
      </c>
      <c r="H20" s="5"/>
      <c r="I20" s="5"/>
    </row>
    <row r="21" spans="1:9" ht="12.75" customHeight="1" x14ac:dyDescent="0.2">
      <c r="A21" s="3">
        <f t="shared" si="0"/>
        <v>18</v>
      </c>
      <c r="B21" s="4" t="s">
        <v>871</v>
      </c>
      <c r="C21" s="4" t="s">
        <v>844</v>
      </c>
      <c r="D21" s="4" t="s">
        <v>380</v>
      </c>
      <c r="E21" s="4" t="s">
        <v>11</v>
      </c>
      <c r="F21" s="4" t="s">
        <v>1546</v>
      </c>
      <c r="G21" s="4" t="s">
        <v>872</v>
      </c>
      <c r="H21" s="5"/>
    </row>
    <row r="22" spans="1:9" ht="12.75" customHeight="1" x14ac:dyDescent="0.2">
      <c r="A22" s="3">
        <f t="shared" si="0"/>
        <v>19</v>
      </c>
      <c r="B22" s="4" t="s">
        <v>968</v>
      </c>
      <c r="C22" s="4" t="s">
        <v>844</v>
      </c>
      <c r="D22" s="4" t="s">
        <v>380</v>
      </c>
      <c r="E22" s="4" t="s">
        <v>34</v>
      </c>
      <c r="F22" s="4" t="s">
        <v>1647</v>
      </c>
      <c r="G22" s="4" t="s">
        <v>901</v>
      </c>
      <c r="H22" s="5"/>
      <c r="I22" s="5"/>
    </row>
    <row r="23" spans="1:9" ht="12.75" customHeight="1" x14ac:dyDescent="0.2">
      <c r="A23" s="3">
        <f t="shared" si="0"/>
        <v>20</v>
      </c>
      <c r="B23" s="4" t="s">
        <v>1346</v>
      </c>
      <c r="C23" s="4" t="s">
        <v>844</v>
      </c>
      <c r="D23" s="4" t="s">
        <v>380</v>
      </c>
      <c r="E23" s="4" t="s">
        <v>1601</v>
      </c>
      <c r="F23" s="4" t="s">
        <v>1607</v>
      </c>
      <c r="G23" s="4" t="s">
        <v>1426</v>
      </c>
      <c r="H23" s="5"/>
      <c r="I23" s="5"/>
    </row>
    <row r="24" spans="1:9" ht="12.75" customHeight="1" x14ac:dyDescent="0.2">
      <c r="A24" s="3">
        <f t="shared" si="0"/>
        <v>21</v>
      </c>
      <c r="B24" s="4" t="s">
        <v>875</v>
      </c>
      <c r="C24" s="4" t="s">
        <v>844</v>
      </c>
      <c r="D24" s="4" t="s">
        <v>382</v>
      </c>
      <c r="E24" s="4" t="s">
        <v>7</v>
      </c>
      <c r="F24" s="4" t="s">
        <v>876</v>
      </c>
      <c r="G24" s="4" t="s">
        <v>877</v>
      </c>
      <c r="H24" s="5"/>
    </row>
    <row r="25" spans="1:9" ht="12.75" customHeight="1" x14ac:dyDescent="0.2">
      <c r="A25" s="3">
        <f t="shared" si="0"/>
        <v>22</v>
      </c>
      <c r="B25" s="4" t="s">
        <v>878</v>
      </c>
      <c r="C25" s="4" t="s">
        <v>844</v>
      </c>
      <c r="D25" s="4" t="s">
        <v>380</v>
      </c>
      <c r="E25" s="4" t="s">
        <v>11</v>
      </c>
      <c r="F25" s="4" t="s">
        <v>869</v>
      </c>
      <c r="G25" s="4" t="s">
        <v>879</v>
      </c>
      <c r="H25" s="5"/>
    </row>
    <row r="26" spans="1:9" ht="12.75" customHeight="1" x14ac:dyDescent="0.2">
      <c r="A26" s="3">
        <f t="shared" si="0"/>
        <v>23</v>
      </c>
      <c r="B26" s="4" t="s">
        <v>880</v>
      </c>
      <c r="C26" s="4" t="s">
        <v>844</v>
      </c>
      <c r="D26" s="4" t="s">
        <v>380</v>
      </c>
      <c r="E26" s="4" t="s">
        <v>11</v>
      </c>
      <c r="F26" s="4" t="s">
        <v>869</v>
      </c>
      <c r="G26" s="4" t="s">
        <v>881</v>
      </c>
      <c r="H26" s="5"/>
    </row>
    <row r="27" spans="1:9" ht="12.75" customHeight="1" x14ac:dyDescent="0.2">
      <c r="A27" s="3">
        <f t="shared" si="0"/>
        <v>24</v>
      </c>
      <c r="B27" s="4" t="s">
        <v>894</v>
      </c>
      <c r="C27" s="4" t="s">
        <v>844</v>
      </c>
      <c r="D27" s="4" t="s">
        <v>380</v>
      </c>
      <c r="E27" s="4" t="s">
        <v>1402</v>
      </c>
      <c r="F27" s="4" t="s">
        <v>1608</v>
      </c>
      <c r="G27" s="4" t="s">
        <v>51</v>
      </c>
      <c r="H27" s="5"/>
    </row>
    <row r="28" spans="1:9" ht="12.75" customHeight="1" x14ac:dyDescent="0.2">
      <c r="A28" s="3">
        <f t="shared" si="0"/>
        <v>25</v>
      </c>
      <c r="B28" s="4" t="s">
        <v>63</v>
      </c>
      <c r="C28" s="4" t="s">
        <v>60</v>
      </c>
      <c r="D28" s="4" t="s">
        <v>387</v>
      </c>
      <c r="E28" s="4" t="s">
        <v>1239</v>
      </c>
      <c r="F28" s="4" t="s">
        <v>64</v>
      </c>
      <c r="G28" s="4" t="s">
        <v>110</v>
      </c>
      <c r="H28" s="5"/>
    </row>
    <row r="29" spans="1:9" ht="12.75" customHeight="1" x14ac:dyDescent="0.2">
      <c r="A29" s="3">
        <f t="shared" si="0"/>
        <v>26</v>
      </c>
      <c r="B29" s="4" t="s">
        <v>246</v>
      </c>
      <c r="C29" s="4" t="s">
        <v>199</v>
      </c>
      <c r="D29" s="4" t="s">
        <v>380</v>
      </c>
      <c r="E29" s="4" t="s">
        <v>34</v>
      </c>
      <c r="F29" s="4" t="s">
        <v>1609</v>
      </c>
      <c r="G29" s="4" t="s">
        <v>204</v>
      </c>
    </row>
    <row r="30" spans="1:9" ht="12.75" customHeight="1" x14ac:dyDescent="0.2">
      <c r="A30" s="3">
        <f t="shared" si="0"/>
        <v>27</v>
      </c>
      <c r="B30" s="4" t="s">
        <v>492</v>
      </c>
      <c r="C30" s="4" t="s">
        <v>441</v>
      </c>
      <c r="D30" s="4" t="s">
        <v>381</v>
      </c>
      <c r="E30" s="4" t="s">
        <v>1239</v>
      </c>
      <c r="F30" s="4" t="s">
        <v>493</v>
      </c>
      <c r="G30" s="4" t="s">
        <v>503</v>
      </c>
      <c r="H30" s="5"/>
    </row>
    <row r="31" spans="1:9" ht="12.75" customHeight="1" x14ac:dyDescent="0.2">
      <c r="A31" s="3">
        <f t="shared" si="0"/>
        <v>28</v>
      </c>
      <c r="B31" s="4" t="s">
        <v>882</v>
      </c>
      <c r="C31" s="4" t="s">
        <v>844</v>
      </c>
      <c r="D31" s="4" t="s">
        <v>387</v>
      </c>
      <c r="E31" s="4" t="s">
        <v>1239</v>
      </c>
      <c r="F31" s="4" t="s">
        <v>883</v>
      </c>
      <c r="G31" s="4" t="s">
        <v>1264</v>
      </c>
      <c r="H31" s="5"/>
      <c r="I31" s="5"/>
    </row>
    <row r="32" spans="1:9" ht="12.75" customHeight="1" x14ac:dyDescent="0.2">
      <c r="A32" s="3">
        <f t="shared" si="0"/>
        <v>29</v>
      </c>
      <c r="B32" s="4" t="s">
        <v>85</v>
      </c>
      <c r="C32" s="4" t="s">
        <v>81</v>
      </c>
      <c r="D32" s="4" t="s">
        <v>380</v>
      </c>
      <c r="E32" s="4" t="s">
        <v>1305</v>
      </c>
      <c r="F32" s="4" t="s">
        <v>86</v>
      </c>
      <c r="G32" s="4" t="s">
        <v>109</v>
      </c>
    </row>
    <row r="33" spans="1:9" ht="12.75" customHeight="1" x14ac:dyDescent="0.2">
      <c r="A33" s="3">
        <f t="shared" si="0"/>
        <v>30</v>
      </c>
      <c r="B33" s="4" t="s">
        <v>1281</v>
      </c>
      <c r="C33" s="4" t="s">
        <v>1263</v>
      </c>
      <c r="D33" s="4" t="s">
        <v>382</v>
      </c>
      <c r="E33" s="4" t="s">
        <v>1602</v>
      </c>
      <c r="F33" s="4" t="s">
        <v>1265</v>
      </c>
      <c r="G33" s="4" t="s">
        <v>1264</v>
      </c>
    </row>
    <row r="34" spans="1:9" ht="12.75" customHeight="1" x14ac:dyDescent="0.2">
      <c r="A34" s="3">
        <f t="shared" si="0"/>
        <v>31</v>
      </c>
      <c r="B34" s="4" t="s">
        <v>66</v>
      </c>
      <c r="C34" s="4" t="s">
        <v>60</v>
      </c>
      <c r="D34" s="4" t="s">
        <v>387</v>
      </c>
      <c r="E34" s="4" t="s">
        <v>11</v>
      </c>
      <c r="F34" s="4" t="s">
        <v>65</v>
      </c>
      <c r="G34" s="4" t="s">
        <v>67</v>
      </c>
      <c r="H34" s="5"/>
    </row>
    <row r="35" spans="1:9" ht="12.75" customHeight="1" x14ac:dyDescent="0.2">
      <c r="A35" s="3">
        <f t="shared" si="0"/>
        <v>32</v>
      </c>
      <c r="B35" s="4" t="s">
        <v>1243</v>
      </c>
      <c r="C35" s="4" t="s">
        <v>60</v>
      </c>
      <c r="D35" s="4" t="s">
        <v>387</v>
      </c>
      <c r="E35" s="4" t="s">
        <v>34</v>
      </c>
      <c r="F35" s="4" t="s">
        <v>1244</v>
      </c>
      <c r="G35" s="4" t="s">
        <v>1428</v>
      </c>
      <c r="H35" s="5"/>
    </row>
    <row r="36" spans="1:9" ht="12.75" customHeight="1" x14ac:dyDescent="0.2">
      <c r="A36" s="3">
        <f t="shared" si="0"/>
        <v>33</v>
      </c>
      <c r="B36" s="4" t="s">
        <v>1152</v>
      </c>
      <c r="C36" s="4" t="s">
        <v>1071</v>
      </c>
      <c r="D36" s="4" t="s">
        <v>382</v>
      </c>
      <c r="E36" s="4" t="s">
        <v>34</v>
      </c>
      <c r="F36" s="4" t="s">
        <v>1100</v>
      </c>
      <c r="G36" s="4" t="s">
        <v>1040</v>
      </c>
    </row>
    <row r="37" spans="1:9" ht="12.75" customHeight="1" x14ac:dyDescent="0.2">
      <c r="A37" s="3">
        <f t="shared" si="0"/>
        <v>34</v>
      </c>
      <c r="B37" s="4" t="s">
        <v>411</v>
      </c>
      <c r="C37" s="4" t="s">
        <v>384</v>
      </c>
      <c r="D37" s="4" t="s">
        <v>387</v>
      </c>
      <c r="E37" s="4" t="s">
        <v>11</v>
      </c>
      <c r="F37" s="4" t="s">
        <v>1551</v>
      </c>
      <c r="G37" s="4" t="s">
        <v>1760</v>
      </c>
      <c r="I37" s="5"/>
    </row>
    <row r="38" spans="1:9" ht="12.75" customHeight="1" x14ac:dyDescent="0.2">
      <c r="A38" s="3">
        <f t="shared" si="0"/>
        <v>35</v>
      </c>
      <c r="B38" s="4" t="s">
        <v>294</v>
      </c>
      <c r="C38" s="4" t="s">
        <v>283</v>
      </c>
      <c r="D38" s="4" t="s">
        <v>382</v>
      </c>
      <c r="E38" s="4" t="s">
        <v>34</v>
      </c>
      <c r="F38" s="4" t="s">
        <v>42</v>
      </c>
      <c r="G38" s="4" t="s">
        <v>295</v>
      </c>
    </row>
    <row r="39" spans="1:9" ht="12.75" customHeight="1" x14ac:dyDescent="0.2">
      <c r="A39" s="3">
        <f t="shared" si="0"/>
        <v>36</v>
      </c>
      <c r="B39" s="4" t="s">
        <v>1252</v>
      </c>
      <c r="C39" s="4" t="s">
        <v>441</v>
      </c>
      <c r="D39" s="4" t="s">
        <v>380</v>
      </c>
      <c r="E39" s="4" t="s">
        <v>11</v>
      </c>
      <c r="F39" s="4" t="s">
        <v>1335</v>
      </c>
      <c r="G39" s="4" t="s">
        <v>273</v>
      </c>
      <c r="H39" s="5"/>
    </row>
    <row r="40" spans="1:9" ht="12.75" customHeight="1" x14ac:dyDescent="0.2">
      <c r="A40" s="3">
        <f t="shared" si="0"/>
        <v>37</v>
      </c>
      <c r="B40" s="4" t="s">
        <v>832</v>
      </c>
      <c r="C40" s="4" t="s">
        <v>539</v>
      </c>
      <c r="D40" s="4" t="s">
        <v>381</v>
      </c>
      <c r="E40" s="4" t="s">
        <v>7</v>
      </c>
      <c r="F40" s="4" t="s">
        <v>833</v>
      </c>
      <c r="G40" s="4" t="s">
        <v>834</v>
      </c>
    </row>
    <row r="41" spans="1:9" ht="12.75" customHeight="1" x14ac:dyDescent="0.2">
      <c r="A41" s="3">
        <f t="shared" si="0"/>
        <v>38</v>
      </c>
      <c r="B41" s="4" t="s">
        <v>903</v>
      </c>
      <c r="C41" s="4" t="s">
        <v>844</v>
      </c>
      <c r="D41" s="4" t="s">
        <v>380</v>
      </c>
      <c r="E41" s="4" t="s">
        <v>11</v>
      </c>
      <c r="F41" s="4" t="s">
        <v>1552</v>
      </c>
      <c r="G41" s="4" t="s">
        <v>904</v>
      </c>
      <c r="H41" s="5"/>
    </row>
    <row r="42" spans="1:9" ht="12.75" customHeight="1" x14ac:dyDescent="0.2">
      <c r="A42" s="3">
        <f t="shared" si="0"/>
        <v>39</v>
      </c>
      <c r="B42" s="4" t="s">
        <v>240</v>
      </c>
      <c r="C42" s="4" t="s">
        <v>199</v>
      </c>
      <c r="D42" s="4" t="s">
        <v>380</v>
      </c>
      <c r="E42" s="4" t="s">
        <v>34</v>
      </c>
      <c r="F42" s="4" t="s">
        <v>1553</v>
      </c>
      <c r="G42" s="4" t="s">
        <v>241</v>
      </c>
    </row>
    <row r="43" spans="1:9" ht="12.75" customHeight="1" x14ac:dyDescent="0.2">
      <c r="A43" s="3">
        <f t="shared" si="0"/>
        <v>40</v>
      </c>
      <c r="B43" s="4" t="s">
        <v>244</v>
      </c>
      <c r="C43" s="4" t="s">
        <v>199</v>
      </c>
      <c r="D43" s="4" t="s">
        <v>380</v>
      </c>
      <c r="E43" s="4" t="s">
        <v>11</v>
      </c>
      <c r="F43" s="4" t="s">
        <v>233</v>
      </c>
      <c r="G43" s="4" t="s">
        <v>245</v>
      </c>
    </row>
    <row r="44" spans="1:9" ht="12.75" customHeight="1" x14ac:dyDescent="0.2">
      <c r="A44" s="3">
        <f t="shared" si="0"/>
        <v>41</v>
      </c>
      <c r="B44" s="4" t="s">
        <v>170</v>
      </c>
      <c r="C44" s="4" t="s">
        <v>1420</v>
      </c>
      <c r="D44" s="4" t="s">
        <v>380</v>
      </c>
      <c r="E44" s="4" t="s">
        <v>7</v>
      </c>
      <c r="F44" s="4" t="s">
        <v>148</v>
      </c>
      <c r="G44" s="4" t="s">
        <v>171</v>
      </c>
    </row>
    <row r="45" spans="1:9" ht="12.75" customHeight="1" x14ac:dyDescent="0.2">
      <c r="A45" s="3">
        <f t="shared" si="0"/>
        <v>42</v>
      </c>
      <c r="B45" s="4" t="s">
        <v>665</v>
      </c>
      <c r="C45" s="4" t="s">
        <v>650</v>
      </c>
      <c r="D45" s="4" t="s">
        <v>380</v>
      </c>
      <c r="E45" s="4" t="s">
        <v>34</v>
      </c>
      <c r="F45" s="4" t="s">
        <v>1610</v>
      </c>
      <c r="G45" s="4" t="s">
        <v>51</v>
      </c>
      <c r="H45" s="5"/>
    </row>
    <row r="46" spans="1:9" ht="12.75" customHeight="1" x14ac:dyDescent="0.2">
      <c r="A46" s="3">
        <f t="shared" si="0"/>
        <v>43</v>
      </c>
      <c r="B46" s="4" t="s">
        <v>666</v>
      </c>
      <c r="C46" s="4" t="s">
        <v>650</v>
      </c>
      <c r="D46" s="4" t="s">
        <v>380</v>
      </c>
      <c r="E46" s="4" t="s">
        <v>34</v>
      </c>
      <c r="F46" s="4" t="s">
        <v>1610</v>
      </c>
      <c r="G46" s="4" t="s">
        <v>51</v>
      </c>
    </row>
    <row r="47" spans="1:9" ht="12.75" customHeight="1" x14ac:dyDescent="0.2">
      <c r="A47" s="3">
        <f t="shared" si="0"/>
        <v>44</v>
      </c>
      <c r="B47" s="4" t="s">
        <v>884</v>
      </c>
      <c r="C47" s="4" t="s">
        <v>844</v>
      </c>
      <c r="D47" s="4" t="s">
        <v>380</v>
      </c>
      <c r="E47" s="4" t="s">
        <v>7</v>
      </c>
      <c r="F47" s="4" t="s">
        <v>885</v>
      </c>
      <c r="G47" s="4" t="s">
        <v>886</v>
      </c>
      <c r="H47" s="5"/>
    </row>
    <row r="48" spans="1:9" ht="12.75" customHeight="1" x14ac:dyDescent="0.2">
      <c r="A48" s="3">
        <f t="shared" si="0"/>
        <v>45</v>
      </c>
      <c r="B48" s="4" t="s">
        <v>494</v>
      </c>
      <c r="C48" s="4" t="s">
        <v>441</v>
      </c>
      <c r="D48" s="4" t="s">
        <v>387</v>
      </c>
      <c r="E48" s="4" t="s">
        <v>34</v>
      </c>
      <c r="F48" s="4" t="s">
        <v>1707</v>
      </c>
      <c r="G48" s="4" t="s">
        <v>495</v>
      </c>
      <c r="H48" s="5"/>
    </row>
    <row r="49" spans="1:11" ht="12.75" customHeight="1" x14ac:dyDescent="0.2">
      <c r="A49" s="3">
        <f t="shared" si="0"/>
        <v>46</v>
      </c>
      <c r="B49" s="4" t="s">
        <v>172</v>
      </c>
      <c r="C49" s="4" t="s">
        <v>1420</v>
      </c>
      <c r="D49" s="4" t="s">
        <v>387</v>
      </c>
      <c r="E49" s="4" t="s">
        <v>34</v>
      </c>
      <c r="F49" s="4" t="s">
        <v>1706</v>
      </c>
      <c r="G49" s="4" t="s">
        <v>223</v>
      </c>
    </row>
    <row r="50" spans="1:11" ht="12.75" customHeight="1" x14ac:dyDescent="0.2">
      <c r="A50" s="3">
        <f t="shared" si="0"/>
        <v>47</v>
      </c>
      <c r="B50" s="4" t="s">
        <v>912</v>
      </c>
      <c r="C50" s="4" t="s">
        <v>844</v>
      </c>
      <c r="D50" s="4" t="s">
        <v>381</v>
      </c>
      <c r="E50" s="4" t="s">
        <v>7</v>
      </c>
      <c r="F50" s="4" t="s">
        <v>913</v>
      </c>
      <c r="G50" s="4" t="s">
        <v>914</v>
      </c>
      <c r="H50" s="5"/>
    </row>
    <row r="51" spans="1:11" ht="12.75" customHeight="1" x14ac:dyDescent="0.2">
      <c r="A51" s="3">
        <f t="shared" si="0"/>
        <v>48</v>
      </c>
      <c r="B51" s="4" t="s">
        <v>915</v>
      </c>
      <c r="C51" s="4" t="s">
        <v>844</v>
      </c>
      <c r="D51" s="4" t="s">
        <v>380</v>
      </c>
      <c r="E51" s="4" t="s">
        <v>7</v>
      </c>
      <c r="F51" s="4" t="s">
        <v>1554</v>
      </c>
      <c r="G51" s="4" t="s">
        <v>916</v>
      </c>
      <c r="H51" s="5"/>
    </row>
    <row r="52" spans="1:11" ht="12.75" customHeight="1" x14ac:dyDescent="0.2">
      <c r="A52" s="3">
        <f t="shared" si="0"/>
        <v>49</v>
      </c>
      <c r="B52" s="4" t="s">
        <v>917</v>
      </c>
      <c r="C52" s="4" t="s">
        <v>844</v>
      </c>
      <c r="D52" s="4" t="s">
        <v>381</v>
      </c>
      <c r="E52" s="4" t="s">
        <v>7</v>
      </c>
      <c r="F52" s="4" t="s">
        <v>913</v>
      </c>
      <c r="G52" s="4" t="s">
        <v>918</v>
      </c>
      <c r="H52" s="5"/>
    </row>
    <row r="53" spans="1:11" ht="12.75" customHeight="1" x14ac:dyDescent="0.2">
      <c r="A53" s="3">
        <f t="shared" si="0"/>
        <v>50</v>
      </c>
      <c r="B53" s="4" t="s">
        <v>902</v>
      </c>
      <c r="C53" s="4" t="s">
        <v>844</v>
      </c>
      <c r="D53" s="4" t="s">
        <v>382</v>
      </c>
      <c r="E53" s="4" t="s">
        <v>11</v>
      </c>
      <c r="F53" s="4" t="s">
        <v>1547</v>
      </c>
      <c r="G53" s="4" t="s">
        <v>1429</v>
      </c>
      <c r="H53" s="5"/>
    </row>
    <row r="54" spans="1:11" ht="12.75" customHeight="1" x14ac:dyDescent="0.2">
      <c r="A54" s="3">
        <f t="shared" si="0"/>
        <v>51</v>
      </c>
      <c r="B54" s="4" t="s">
        <v>667</v>
      </c>
      <c r="C54" s="4" t="s">
        <v>650</v>
      </c>
      <c r="D54" s="4" t="s">
        <v>387</v>
      </c>
      <c r="E54" s="4" t="s">
        <v>34</v>
      </c>
      <c r="F54" s="4" t="s">
        <v>1555</v>
      </c>
      <c r="G54" s="4" t="s">
        <v>1430</v>
      </c>
      <c r="H54" s="5"/>
      <c r="I54" s="5"/>
    </row>
    <row r="55" spans="1:11" ht="12.75" customHeight="1" x14ac:dyDescent="0.2">
      <c r="A55" s="3">
        <f t="shared" si="0"/>
        <v>52</v>
      </c>
      <c r="B55" s="4" t="s">
        <v>668</v>
      </c>
      <c r="C55" s="4" t="s">
        <v>650</v>
      </c>
      <c r="D55" s="4" t="s">
        <v>382</v>
      </c>
      <c r="E55" s="4" t="s">
        <v>11</v>
      </c>
      <c r="F55" s="4" t="s">
        <v>286</v>
      </c>
      <c r="G55" s="4" t="s">
        <v>669</v>
      </c>
      <c r="K55" s="5"/>
    </row>
    <row r="56" spans="1:11" ht="12.75" customHeight="1" x14ac:dyDescent="0.2">
      <c r="A56" s="3">
        <f t="shared" si="0"/>
        <v>53</v>
      </c>
      <c r="B56" s="4" t="s">
        <v>623</v>
      </c>
      <c r="C56" s="4" t="s">
        <v>539</v>
      </c>
      <c r="D56" s="4" t="s">
        <v>382</v>
      </c>
      <c r="E56" s="4" t="s">
        <v>7</v>
      </c>
      <c r="F56" s="4" t="s">
        <v>624</v>
      </c>
      <c r="G56" s="4" t="s">
        <v>625</v>
      </c>
    </row>
    <row r="57" spans="1:11" ht="12.75" customHeight="1" x14ac:dyDescent="0.2">
      <c r="A57" s="3">
        <f t="shared" si="0"/>
        <v>54</v>
      </c>
      <c r="B57" s="4" t="s">
        <v>1237</v>
      </c>
      <c r="C57" s="4" t="s">
        <v>650</v>
      </c>
      <c r="D57" s="4" t="s">
        <v>381</v>
      </c>
      <c r="E57" s="4" t="s">
        <v>11</v>
      </c>
      <c r="F57" s="4" t="s">
        <v>764</v>
      </c>
      <c r="G57" s="4" t="s">
        <v>765</v>
      </c>
    </row>
    <row r="58" spans="1:11" ht="12.75" customHeight="1" x14ac:dyDescent="0.2">
      <c r="A58" s="3">
        <f t="shared" si="0"/>
        <v>55</v>
      </c>
      <c r="B58" s="4" t="s">
        <v>720</v>
      </c>
      <c r="C58" s="4" t="s">
        <v>1183</v>
      </c>
      <c r="D58" s="4" t="s">
        <v>387</v>
      </c>
      <c r="E58" s="4" t="s">
        <v>7</v>
      </c>
      <c r="F58" s="4" t="s">
        <v>1556</v>
      </c>
      <c r="G58" s="4" t="s">
        <v>1431</v>
      </c>
      <c r="H58" s="5"/>
    </row>
    <row r="59" spans="1:11" ht="12.75" customHeight="1" x14ac:dyDescent="0.2">
      <c r="A59" s="3">
        <f t="shared" si="0"/>
        <v>56</v>
      </c>
      <c r="B59" s="4" t="s">
        <v>1298</v>
      </c>
      <c r="C59" s="4" t="s">
        <v>1221</v>
      </c>
      <c r="D59" s="4" t="s">
        <v>380</v>
      </c>
      <c r="E59" s="4" t="s">
        <v>11</v>
      </c>
      <c r="F59" s="4" t="s">
        <v>1299</v>
      </c>
      <c r="G59" s="4" t="s">
        <v>344</v>
      </c>
    </row>
    <row r="60" spans="1:11" ht="12.75" customHeight="1" x14ac:dyDescent="0.2">
      <c r="A60" s="3">
        <f t="shared" si="0"/>
        <v>57</v>
      </c>
      <c r="B60" s="4" t="s">
        <v>392</v>
      </c>
      <c r="C60" s="4" t="s">
        <v>384</v>
      </c>
      <c r="D60" s="4" t="s">
        <v>380</v>
      </c>
      <c r="E60" s="4" t="s">
        <v>11</v>
      </c>
      <c r="F60" s="4" t="s">
        <v>393</v>
      </c>
      <c r="G60" s="4" t="s">
        <v>1432</v>
      </c>
    </row>
    <row r="61" spans="1:11" ht="12.75" customHeight="1" x14ac:dyDescent="0.2">
      <c r="A61" s="3">
        <f t="shared" si="0"/>
        <v>58</v>
      </c>
      <c r="B61" s="4" t="s">
        <v>200</v>
      </c>
      <c r="C61" s="4" t="s">
        <v>199</v>
      </c>
      <c r="D61" s="4" t="s">
        <v>380</v>
      </c>
      <c r="E61" s="4" t="s">
        <v>7</v>
      </c>
      <c r="F61" s="4" t="s">
        <v>1557</v>
      </c>
      <c r="G61" s="4" t="s">
        <v>1433</v>
      </c>
      <c r="H61" s="5" t="s">
        <v>1795</v>
      </c>
    </row>
    <row r="62" spans="1:11" ht="12.75" customHeight="1" x14ac:dyDescent="0.2">
      <c r="A62" s="3">
        <f t="shared" si="0"/>
        <v>59</v>
      </c>
      <c r="B62" s="4" t="s">
        <v>905</v>
      </c>
      <c r="C62" s="4" t="s">
        <v>844</v>
      </c>
      <c r="D62" s="4" t="s">
        <v>380</v>
      </c>
      <c r="E62" s="4" t="s">
        <v>7</v>
      </c>
      <c r="F62" s="4" t="s">
        <v>1558</v>
      </c>
      <c r="G62" s="4" t="s">
        <v>51</v>
      </c>
      <c r="H62" s="5"/>
    </row>
    <row r="63" spans="1:11" ht="12.75" customHeight="1" x14ac:dyDescent="0.2">
      <c r="A63" s="3">
        <f t="shared" si="0"/>
        <v>60</v>
      </c>
      <c r="B63" s="4" t="s">
        <v>670</v>
      </c>
      <c r="C63" s="4" t="s">
        <v>650</v>
      </c>
      <c r="D63" s="4" t="s">
        <v>387</v>
      </c>
      <c r="E63" s="4" t="s">
        <v>34</v>
      </c>
      <c r="F63" s="4" t="s">
        <v>671</v>
      </c>
      <c r="G63" s="4" t="s">
        <v>672</v>
      </c>
    </row>
    <row r="64" spans="1:11" ht="12.75" customHeight="1" x14ac:dyDescent="0.2">
      <c r="A64" s="3">
        <f t="shared" si="0"/>
        <v>61</v>
      </c>
      <c r="B64" s="4" t="s">
        <v>163</v>
      </c>
      <c r="C64" s="4" t="s">
        <v>1420</v>
      </c>
      <c r="D64" s="4" t="s">
        <v>380</v>
      </c>
      <c r="E64" s="4" t="s">
        <v>7</v>
      </c>
      <c r="F64" s="4" t="s">
        <v>1559</v>
      </c>
      <c r="G64" s="4" t="s">
        <v>164</v>
      </c>
    </row>
    <row r="65" spans="1:9" ht="12.75" customHeight="1" x14ac:dyDescent="0.2">
      <c r="A65" s="3">
        <f t="shared" si="0"/>
        <v>62</v>
      </c>
      <c r="B65" s="4" t="s">
        <v>1300</v>
      </c>
      <c r="C65" s="4" t="s">
        <v>1221</v>
      </c>
      <c r="D65" s="4" t="s">
        <v>387</v>
      </c>
      <c r="E65" s="4" t="s">
        <v>7</v>
      </c>
      <c r="F65" s="4" t="s">
        <v>1560</v>
      </c>
      <c r="G65" s="4" t="s">
        <v>1434</v>
      </c>
    </row>
    <row r="66" spans="1:9" ht="12.75" customHeight="1" x14ac:dyDescent="0.2">
      <c r="A66" s="3">
        <f t="shared" si="0"/>
        <v>63</v>
      </c>
      <c r="B66" s="4" t="s">
        <v>1147</v>
      </c>
      <c r="C66" s="4" t="s">
        <v>1071</v>
      </c>
      <c r="D66" s="4" t="s">
        <v>380</v>
      </c>
      <c r="E66" s="4" t="s">
        <v>11</v>
      </c>
      <c r="F66" s="4" t="s">
        <v>264</v>
      </c>
      <c r="G66" s="4" t="s">
        <v>1087</v>
      </c>
    </row>
    <row r="67" spans="1:9" ht="12.75" customHeight="1" x14ac:dyDescent="0.2">
      <c r="A67" s="3">
        <f t="shared" si="0"/>
        <v>64</v>
      </c>
      <c r="B67" s="4" t="s">
        <v>312</v>
      </c>
      <c r="C67" s="4" t="s">
        <v>283</v>
      </c>
      <c r="D67" s="4" t="s">
        <v>387</v>
      </c>
      <c r="E67" s="4" t="s">
        <v>34</v>
      </c>
      <c r="F67" s="4" t="s">
        <v>297</v>
      </c>
      <c r="G67" s="4" t="s">
        <v>1435</v>
      </c>
    </row>
    <row r="68" spans="1:9" ht="12.75" customHeight="1" x14ac:dyDescent="0.2">
      <c r="A68" s="3">
        <f t="shared" si="0"/>
        <v>65</v>
      </c>
      <c r="B68" s="4" t="s">
        <v>1214</v>
      </c>
      <c r="C68" s="4" t="s">
        <v>650</v>
      </c>
      <c r="D68" s="4" t="s">
        <v>380</v>
      </c>
      <c r="E68" s="4" t="s">
        <v>34</v>
      </c>
      <c r="F68" s="4" t="s">
        <v>750</v>
      </c>
      <c r="G68" s="4" t="s">
        <v>1436</v>
      </c>
    </row>
    <row r="69" spans="1:9" ht="12.75" customHeight="1" x14ac:dyDescent="0.2">
      <c r="A69" s="3">
        <f t="shared" ref="A69:A132" si="1">A68+1</f>
        <v>66</v>
      </c>
      <c r="B69" s="4" t="s">
        <v>851</v>
      </c>
      <c r="C69" s="4" t="s">
        <v>844</v>
      </c>
      <c r="D69" s="4" t="s">
        <v>387</v>
      </c>
      <c r="E69" s="4" t="s">
        <v>7</v>
      </c>
      <c r="F69" s="4" t="s">
        <v>1561</v>
      </c>
      <c r="G69" s="4" t="s">
        <v>852</v>
      </c>
      <c r="H69" s="5"/>
      <c r="I69" s="5"/>
    </row>
    <row r="70" spans="1:9" ht="12.75" customHeight="1" x14ac:dyDescent="0.2">
      <c r="A70" s="3">
        <f t="shared" si="1"/>
        <v>67</v>
      </c>
      <c r="B70" s="4" t="s">
        <v>1216</v>
      </c>
      <c r="C70" s="4" t="s">
        <v>1219</v>
      </c>
      <c r="D70" s="4" t="s">
        <v>387</v>
      </c>
      <c r="E70" s="4" t="s">
        <v>34</v>
      </c>
      <c r="F70" s="4" t="s">
        <v>489</v>
      </c>
      <c r="G70" s="4" t="s">
        <v>1437</v>
      </c>
    </row>
    <row r="71" spans="1:9" ht="12.75" customHeight="1" x14ac:dyDescent="0.2">
      <c r="A71" s="3">
        <f t="shared" si="1"/>
        <v>68</v>
      </c>
      <c r="B71" s="4" t="s">
        <v>673</v>
      </c>
      <c r="C71" s="4" t="s">
        <v>650</v>
      </c>
      <c r="D71" s="4" t="s">
        <v>381</v>
      </c>
      <c r="E71" s="4" t="s">
        <v>1396</v>
      </c>
      <c r="F71" s="4" t="s">
        <v>1194</v>
      </c>
      <c r="G71" s="4" t="s">
        <v>674</v>
      </c>
    </row>
    <row r="72" spans="1:9" ht="12.75" customHeight="1" x14ac:dyDescent="0.2">
      <c r="A72" s="3">
        <f t="shared" si="1"/>
        <v>69</v>
      </c>
      <c r="B72" s="4" t="s">
        <v>835</v>
      </c>
      <c r="C72" s="4" t="s">
        <v>539</v>
      </c>
      <c r="D72" s="4" t="s">
        <v>380</v>
      </c>
      <c r="E72" s="4" t="s">
        <v>7</v>
      </c>
      <c r="F72" s="4" t="s">
        <v>591</v>
      </c>
      <c r="G72" s="4" t="s">
        <v>51</v>
      </c>
    </row>
    <row r="73" spans="1:9" ht="12.75" customHeight="1" x14ac:dyDescent="0.2">
      <c r="A73" s="3">
        <f t="shared" si="1"/>
        <v>70</v>
      </c>
      <c r="B73" s="4" t="s">
        <v>496</v>
      </c>
      <c r="C73" s="4" t="s">
        <v>441</v>
      </c>
      <c r="D73" s="4" t="s">
        <v>382</v>
      </c>
      <c r="E73" s="4" t="s">
        <v>1239</v>
      </c>
      <c r="F73" s="4" t="s">
        <v>497</v>
      </c>
      <c r="G73" s="4" t="s">
        <v>1427</v>
      </c>
    </row>
    <row r="74" spans="1:9" ht="12.75" customHeight="1" x14ac:dyDescent="0.2">
      <c r="A74" s="3">
        <f t="shared" si="1"/>
        <v>71</v>
      </c>
      <c r="B74" s="4" t="s">
        <v>292</v>
      </c>
      <c r="C74" s="4" t="s">
        <v>283</v>
      </c>
      <c r="D74" s="4" t="s">
        <v>380</v>
      </c>
      <c r="E74" s="4" t="s">
        <v>34</v>
      </c>
      <c r="F74" s="4" t="s">
        <v>145</v>
      </c>
      <c r="G74" s="4" t="s">
        <v>293</v>
      </c>
    </row>
    <row r="75" spans="1:9" ht="12.75" customHeight="1" x14ac:dyDescent="0.2">
      <c r="A75" s="3">
        <f t="shared" si="1"/>
        <v>72</v>
      </c>
      <c r="B75" s="4" t="s">
        <v>675</v>
      </c>
      <c r="C75" s="4" t="s">
        <v>650</v>
      </c>
      <c r="D75" s="4" t="s">
        <v>387</v>
      </c>
      <c r="E75" s="4" t="s">
        <v>34</v>
      </c>
      <c r="F75" s="4" t="s">
        <v>676</v>
      </c>
      <c r="G75" s="4" t="s">
        <v>477</v>
      </c>
    </row>
    <row r="76" spans="1:9" ht="12.75" customHeight="1" x14ac:dyDescent="0.2">
      <c r="A76" s="3">
        <f t="shared" si="1"/>
        <v>73</v>
      </c>
      <c r="B76" s="4" t="s">
        <v>620</v>
      </c>
      <c r="C76" s="4" t="s">
        <v>539</v>
      </c>
      <c r="D76" s="4" t="s">
        <v>381</v>
      </c>
      <c r="E76" s="4" t="s">
        <v>100</v>
      </c>
      <c r="F76" s="4" t="s">
        <v>1562</v>
      </c>
      <c r="G76" s="4" t="s">
        <v>1438</v>
      </c>
    </row>
    <row r="77" spans="1:9" ht="12.75" customHeight="1" x14ac:dyDescent="0.2">
      <c r="A77" s="3">
        <f t="shared" si="1"/>
        <v>74</v>
      </c>
      <c r="B77" s="4" t="s">
        <v>1075</v>
      </c>
      <c r="C77" s="4" t="s">
        <v>1071</v>
      </c>
      <c r="D77" s="4" t="s">
        <v>382</v>
      </c>
      <c r="E77" s="4" t="s">
        <v>34</v>
      </c>
      <c r="F77" s="4" t="s">
        <v>1100</v>
      </c>
      <c r="G77" s="4" t="s">
        <v>1439</v>
      </c>
    </row>
    <row r="78" spans="1:9" ht="12.75" customHeight="1" x14ac:dyDescent="0.2">
      <c r="A78" s="3">
        <f t="shared" si="1"/>
        <v>75</v>
      </c>
      <c r="B78" s="4" t="s">
        <v>1079</v>
      </c>
      <c r="C78" s="4" t="s">
        <v>1071</v>
      </c>
      <c r="D78" s="4" t="s">
        <v>382</v>
      </c>
      <c r="E78" s="4" t="s">
        <v>34</v>
      </c>
      <c r="F78" s="4" t="s">
        <v>1100</v>
      </c>
      <c r="G78" s="4" t="s">
        <v>1440</v>
      </c>
    </row>
    <row r="79" spans="1:9" ht="12.75" customHeight="1" x14ac:dyDescent="0.2">
      <c r="A79" s="3">
        <f t="shared" si="1"/>
        <v>76</v>
      </c>
      <c r="B79" s="4" t="s">
        <v>127</v>
      </c>
      <c r="C79" s="4" t="s">
        <v>125</v>
      </c>
      <c r="D79" s="4" t="s">
        <v>380</v>
      </c>
      <c r="E79" s="4" t="s">
        <v>11</v>
      </c>
      <c r="F79" s="4" t="s">
        <v>124</v>
      </c>
      <c r="G79" s="4" t="s">
        <v>128</v>
      </c>
    </row>
    <row r="80" spans="1:9" ht="12.75" customHeight="1" x14ac:dyDescent="0.2">
      <c r="A80" s="3">
        <f t="shared" si="1"/>
        <v>77</v>
      </c>
      <c r="B80" s="4" t="s">
        <v>1048</v>
      </c>
      <c r="C80" s="4" t="s">
        <v>199</v>
      </c>
      <c r="D80" s="4" t="s">
        <v>382</v>
      </c>
      <c r="E80" s="4" t="s">
        <v>11</v>
      </c>
      <c r="F80" s="4" t="s">
        <v>242</v>
      </c>
      <c r="G80" s="4" t="s">
        <v>243</v>
      </c>
    </row>
    <row r="81" spans="1:8" ht="12.75" customHeight="1" x14ac:dyDescent="0.2">
      <c r="A81" s="3">
        <f t="shared" si="1"/>
        <v>78</v>
      </c>
      <c r="B81" s="4" t="s">
        <v>906</v>
      </c>
      <c r="C81" s="4" t="s">
        <v>844</v>
      </c>
      <c r="D81" s="4" t="s">
        <v>387</v>
      </c>
      <c r="E81" s="4" t="s">
        <v>1397</v>
      </c>
      <c r="F81" s="4" t="s">
        <v>249</v>
      </c>
      <c r="G81" s="4" t="s">
        <v>907</v>
      </c>
      <c r="H81" s="5"/>
    </row>
    <row r="82" spans="1:8" ht="12.75" customHeight="1" x14ac:dyDescent="0.2">
      <c r="A82" s="3">
        <f t="shared" si="1"/>
        <v>79</v>
      </c>
      <c r="B82" s="4" t="s">
        <v>281</v>
      </c>
      <c r="C82" s="4" t="s">
        <v>248</v>
      </c>
      <c r="D82" s="4" t="s">
        <v>380</v>
      </c>
      <c r="E82" s="4" t="s">
        <v>11</v>
      </c>
      <c r="F82" s="4" t="s">
        <v>1563</v>
      </c>
      <c r="G82" s="4" t="s">
        <v>1441</v>
      </c>
    </row>
    <row r="83" spans="1:8" ht="12.75" customHeight="1" x14ac:dyDescent="0.2">
      <c r="A83" s="3">
        <f t="shared" si="1"/>
        <v>80</v>
      </c>
      <c r="B83" s="4" t="s">
        <v>1029</v>
      </c>
      <c r="C83" s="4" t="s">
        <v>1420</v>
      </c>
      <c r="D83" s="4" t="s">
        <v>380</v>
      </c>
      <c r="E83" s="4" t="s">
        <v>7</v>
      </c>
      <c r="F83" s="4" t="s">
        <v>1564</v>
      </c>
      <c r="G83" s="4" t="s">
        <v>1030</v>
      </c>
    </row>
    <row r="84" spans="1:8" ht="12.75" customHeight="1" x14ac:dyDescent="0.2">
      <c r="A84" s="3">
        <f t="shared" si="1"/>
        <v>81</v>
      </c>
      <c r="B84" s="4" t="s">
        <v>1230</v>
      </c>
      <c r="C84" s="4" t="s">
        <v>1227</v>
      </c>
      <c r="D84" s="4" t="s">
        <v>381</v>
      </c>
      <c r="E84" s="4" t="s">
        <v>1416</v>
      </c>
      <c r="F84" s="4" t="s">
        <v>1231</v>
      </c>
      <c r="G84" s="4" t="s">
        <v>1232</v>
      </c>
      <c r="H84" s="5"/>
    </row>
    <row r="85" spans="1:8" ht="12.75" customHeight="1" x14ac:dyDescent="0.2">
      <c r="A85" s="3">
        <f t="shared" si="1"/>
        <v>82</v>
      </c>
      <c r="B85" s="4" t="s">
        <v>1065</v>
      </c>
      <c r="C85" s="4" t="s">
        <v>1023</v>
      </c>
      <c r="D85" s="4" t="s">
        <v>387</v>
      </c>
      <c r="E85" s="4" t="s">
        <v>7</v>
      </c>
      <c r="F85" s="4" t="s">
        <v>1066</v>
      </c>
      <c r="G85" s="4" t="s">
        <v>1068</v>
      </c>
      <c r="H85" s="5"/>
    </row>
    <row r="86" spans="1:8" ht="12.75" customHeight="1" x14ac:dyDescent="0.2">
      <c r="A86" s="3">
        <f t="shared" si="1"/>
        <v>83</v>
      </c>
      <c r="B86" s="4" t="s">
        <v>677</v>
      </c>
      <c r="C86" s="4" t="s">
        <v>650</v>
      </c>
      <c r="D86" s="4" t="s">
        <v>387</v>
      </c>
      <c r="E86" s="4" t="s">
        <v>34</v>
      </c>
      <c r="F86" s="4" t="s">
        <v>678</v>
      </c>
      <c r="G86" s="4" t="s">
        <v>679</v>
      </c>
    </row>
    <row r="87" spans="1:8" ht="12.75" customHeight="1" x14ac:dyDescent="0.2">
      <c r="A87" s="3">
        <f t="shared" si="1"/>
        <v>84</v>
      </c>
      <c r="B87" s="4" t="s">
        <v>680</v>
      </c>
      <c r="C87" s="4" t="s">
        <v>650</v>
      </c>
      <c r="D87" s="4" t="s">
        <v>387</v>
      </c>
      <c r="E87" s="4" t="s">
        <v>34</v>
      </c>
      <c r="F87" s="4" t="s">
        <v>678</v>
      </c>
      <c r="G87" s="4" t="s">
        <v>681</v>
      </c>
    </row>
    <row r="88" spans="1:8" ht="12.75" customHeight="1" x14ac:dyDescent="0.2">
      <c r="A88" s="3">
        <f t="shared" si="1"/>
        <v>85</v>
      </c>
      <c r="B88" s="4" t="s">
        <v>267</v>
      </c>
      <c r="C88" s="4" t="s">
        <v>248</v>
      </c>
      <c r="D88" s="4" t="s">
        <v>387</v>
      </c>
      <c r="E88" s="4" t="s">
        <v>1398</v>
      </c>
      <c r="F88" s="4" t="s">
        <v>249</v>
      </c>
      <c r="G88" s="4" t="s">
        <v>250</v>
      </c>
    </row>
    <row r="89" spans="1:8" ht="12.75" customHeight="1" x14ac:dyDescent="0.2">
      <c r="A89" s="3">
        <f t="shared" si="1"/>
        <v>86</v>
      </c>
      <c r="B89" s="4" t="s">
        <v>1200</v>
      </c>
      <c r="C89" s="4" t="s">
        <v>650</v>
      </c>
      <c r="D89" s="4" t="s">
        <v>387</v>
      </c>
      <c r="E89" s="4" t="s">
        <v>1416</v>
      </c>
      <c r="F89" s="4" t="s">
        <v>355</v>
      </c>
      <c r="G89" s="4" t="s">
        <v>322</v>
      </c>
    </row>
    <row r="90" spans="1:8" ht="12.75" customHeight="1" x14ac:dyDescent="0.2">
      <c r="A90" s="3">
        <f t="shared" si="1"/>
        <v>87</v>
      </c>
      <c r="B90" s="4" t="s">
        <v>606</v>
      </c>
      <c r="C90" s="4" t="s">
        <v>539</v>
      </c>
      <c r="D90" s="4" t="s">
        <v>382</v>
      </c>
      <c r="E90" s="4" t="s">
        <v>7</v>
      </c>
      <c r="F90" s="4" t="s">
        <v>604</v>
      </c>
      <c r="G90" s="4" t="s">
        <v>607</v>
      </c>
    </row>
    <row r="91" spans="1:8" ht="12.75" customHeight="1" x14ac:dyDescent="0.2">
      <c r="A91" s="3">
        <f t="shared" si="1"/>
        <v>88</v>
      </c>
      <c r="B91" s="4" t="s">
        <v>1371</v>
      </c>
      <c r="C91" s="4" t="s">
        <v>844</v>
      </c>
      <c r="D91" s="4" t="s">
        <v>380</v>
      </c>
      <c r="E91" s="4" t="s">
        <v>11</v>
      </c>
      <c r="F91" s="4" t="s">
        <v>958</v>
      </c>
      <c r="G91" s="4" t="s">
        <v>1373</v>
      </c>
    </row>
    <row r="92" spans="1:8" ht="12.75" customHeight="1" x14ac:dyDescent="0.2">
      <c r="A92" s="3">
        <f t="shared" si="1"/>
        <v>89</v>
      </c>
      <c r="B92" s="4" t="s">
        <v>396</v>
      </c>
      <c r="C92" s="4" t="s">
        <v>384</v>
      </c>
      <c r="D92" s="4" t="s">
        <v>387</v>
      </c>
      <c r="E92" s="4" t="s">
        <v>7</v>
      </c>
      <c r="F92" s="4" t="s">
        <v>397</v>
      </c>
      <c r="G92" s="4" t="s">
        <v>398</v>
      </c>
    </row>
    <row r="93" spans="1:8" ht="12.75" customHeight="1" x14ac:dyDescent="0.2">
      <c r="A93" s="3">
        <f t="shared" si="1"/>
        <v>90</v>
      </c>
      <c r="B93" s="4" t="s">
        <v>1730</v>
      </c>
      <c r="C93" s="4" t="s">
        <v>143</v>
      </c>
      <c r="D93" s="4" t="s">
        <v>382</v>
      </c>
      <c r="E93" s="4" t="s">
        <v>34</v>
      </c>
      <c r="F93" s="4" t="s">
        <v>1224</v>
      </c>
      <c r="G93" s="4" t="s">
        <v>1386</v>
      </c>
    </row>
    <row r="94" spans="1:8" ht="12.75" customHeight="1" x14ac:dyDescent="0.2">
      <c r="A94" s="3">
        <f t="shared" si="1"/>
        <v>91</v>
      </c>
      <c r="B94" s="4" t="s">
        <v>574</v>
      </c>
      <c r="C94" s="4" t="s">
        <v>539</v>
      </c>
      <c r="D94" s="4" t="s">
        <v>380</v>
      </c>
      <c r="E94" s="4" t="s">
        <v>11</v>
      </c>
      <c r="F94" s="4" t="s">
        <v>575</v>
      </c>
      <c r="G94" s="4" t="s">
        <v>458</v>
      </c>
    </row>
    <row r="95" spans="1:8" ht="12.75" customHeight="1" x14ac:dyDescent="0.2">
      <c r="A95" s="3">
        <f t="shared" si="1"/>
        <v>92</v>
      </c>
      <c r="B95" s="4" t="s">
        <v>682</v>
      </c>
      <c r="C95" s="4" t="s">
        <v>650</v>
      </c>
      <c r="D95" s="4" t="s">
        <v>382</v>
      </c>
      <c r="E95" s="4" t="s">
        <v>11</v>
      </c>
      <c r="F95" s="4" t="s">
        <v>286</v>
      </c>
      <c r="G95" s="4" t="s">
        <v>683</v>
      </c>
    </row>
    <row r="96" spans="1:8" ht="12.75" customHeight="1" x14ac:dyDescent="0.2">
      <c r="A96" s="3">
        <f t="shared" si="1"/>
        <v>93</v>
      </c>
      <c r="B96" s="4" t="s">
        <v>173</v>
      </c>
      <c r="C96" s="4" t="s">
        <v>1420</v>
      </c>
      <c r="D96" s="4" t="s">
        <v>380</v>
      </c>
      <c r="E96" s="4" t="s">
        <v>7</v>
      </c>
      <c r="F96" s="4" t="s">
        <v>159</v>
      </c>
      <c r="G96" s="4" t="s">
        <v>174</v>
      </c>
    </row>
    <row r="97" spans="1:11" ht="12.75" customHeight="1" x14ac:dyDescent="0.2">
      <c r="A97" s="3">
        <f t="shared" si="1"/>
        <v>94</v>
      </c>
      <c r="B97" s="4" t="s">
        <v>1094</v>
      </c>
      <c r="C97" s="4" t="s">
        <v>1071</v>
      </c>
      <c r="D97" s="4" t="s">
        <v>381</v>
      </c>
      <c r="E97" s="4" t="s">
        <v>11</v>
      </c>
      <c r="F97" s="4" t="s">
        <v>1103</v>
      </c>
      <c r="G97" s="4" t="s">
        <v>191</v>
      </c>
    </row>
    <row r="98" spans="1:11" ht="12.75" customHeight="1" x14ac:dyDescent="0.2">
      <c r="A98" s="3">
        <f t="shared" si="1"/>
        <v>95</v>
      </c>
      <c r="B98" s="4" t="s">
        <v>498</v>
      </c>
      <c r="C98" s="4" t="s">
        <v>441</v>
      </c>
      <c r="D98" s="4" t="s">
        <v>380</v>
      </c>
      <c r="E98" s="4" t="s">
        <v>7</v>
      </c>
      <c r="F98" s="4" t="s">
        <v>499</v>
      </c>
      <c r="G98" s="4" t="s">
        <v>500</v>
      </c>
    </row>
    <row r="99" spans="1:11" ht="12.75" customHeight="1" x14ac:dyDescent="0.2">
      <c r="A99" s="3">
        <f t="shared" si="1"/>
        <v>96</v>
      </c>
      <c r="B99" s="4" t="s">
        <v>1358</v>
      </c>
      <c r="C99" s="4" t="s">
        <v>441</v>
      </c>
      <c r="D99" s="4" t="s">
        <v>380</v>
      </c>
      <c r="E99" s="4" t="s">
        <v>34</v>
      </c>
      <c r="F99" s="4" t="s">
        <v>162</v>
      </c>
      <c r="G99" s="4" t="s">
        <v>204</v>
      </c>
    </row>
    <row r="100" spans="1:11" ht="12.75" customHeight="1" x14ac:dyDescent="0.2">
      <c r="A100" s="3">
        <f t="shared" si="1"/>
        <v>97</v>
      </c>
      <c r="B100" s="4" t="s">
        <v>89</v>
      </c>
      <c r="C100" s="4" t="s">
        <v>81</v>
      </c>
      <c r="D100" s="4" t="s">
        <v>381</v>
      </c>
      <c r="E100" s="4" t="s">
        <v>334</v>
      </c>
      <c r="F100" s="4" t="s">
        <v>90</v>
      </c>
      <c r="G100" s="4" t="s">
        <v>91</v>
      </c>
    </row>
    <row r="101" spans="1:11" ht="12.75" customHeight="1" x14ac:dyDescent="0.2">
      <c r="A101" s="3">
        <f t="shared" si="1"/>
        <v>98</v>
      </c>
      <c r="B101" s="4" t="s">
        <v>80</v>
      </c>
      <c r="C101" s="4" t="s">
        <v>81</v>
      </c>
      <c r="D101" s="4" t="s">
        <v>381</v>
      </c>
      <c r="E101" s="4" t="s">
        <v>334</v>
      </c>
      <c r="F101" s="4" t="s">
        <v>82</v>
      </c>
      <c r="G101" s="4" t="s">
        <v>119</v>
      </c>
    </row>
    <row r="102" spans="1:11" ht="12.75" customHeight="1" x14ac:dyDescent="0.2">
      <c r="A102" s="3">
        <f t="shared" si="1"/>
        <v>99</v>
      </c>
      <c r="B102" s="4" t="s">
        <v>943</v>
      </c>
      <c r="C102" s="4" t="s">
        <v>844</v>
      </c>
      <c r="D102" s="4" t="s">
        <v>380</v>
      </c>
      <c r="E102" s="4" t="s">
        <v>1601</v>
      </c>
      <c r="F102" s="4" t="s">
        <v>1611</v>
      </c>
      <c r="G102" s="4" t="s">
        <v>1377</v>
      </c>
      <c r="H102" s="5"/>
      <c r="I102" s="5"/>
      <c r="J102" s="5"/>
      <c r="K102" s="5"/>
    </row>
    <row r="103" spans="1:11" ht="12.75" customHeight="1" x14ac:dyDescent="0.2">
      <c r="A103" s="3">
        <f t="shared" si="1"/>
        <v>100</v>
      </c>
      <c r="B103" s="4" t="s">
        <v>1138</v>
      </c>
      <c r="C103" s="4" t="s">
        <v>1071</v>
      </c>
      <c r="D103" s="4" t="s">
        <v>380</v>
      </c>
      <c r="E103" s="4" t="s">
        <v>1171</v>
      </c>
      <c r="F103" s="4" t="s">
        <v>1103</v>
      </c>
      <c r="G103" s="4" t="s">
        <v>1139</v>
      </c>
    </row>
    <row r="104" spans="1:11" ht="12.75" customHeight="1" x14ac:dyDescent="0.2">
      <c r="A104" s="3">
        <f t="shared" si="1"/>
        <v>101</v>
      </c>
      <c r="B104" s="4" t="s">
        <v>684</v>
      </c>
      <c r="C104" s="4" t="s">
        <v>650</v>
      </c>
      <c r="D104" s="4" t="s">
        <v>381</v>
      </c>
      <c r="E104" s="4" t="s">
        <v>1399</v>
      </c>
      <c r="F104" s="4" t="s">
        <v>286</v>
      </c>
      <c r="G104" s="4" t="s">
        <v>1442</v>
      </c>
    </row>
    <row r="105" spans="1:11" ht="12.75" customHeight="1" x14ac:dyDescent="0.2">
      <c r="A105" s="3">
        <f t="shared" si="1"/>
        <v>102</v>
      </c>
      <c r="B105" s="4" t="s">
        <v>1215</v>
      </c>
      <c r="C105" s="4" t="s">
        <v>650</v>
      </c>
      <c r="D105" s="4" t="s">
        <v>381</v>
      </c>
      <c r="E105" s="4" t="s">
        <v>1218</v>
      </c>
      <c r="F105" s="4" t="s">
        <v>286</v>
      </c>
      <c r="G105" s="4" t="s">
        <v>1443</v>
      </c>
    </row>
    <row r="106" spans="1:11" ht="12.75" customHeight="1" x14ac:dyDescent="0.2">
      <c r="A106" s="3">
        <f t="shared" si="1"/>
        <v>103</v>
      </c>
      <c r="B106" s="4" t="s">
        <v>1123</v>
      </c>
      <c r="C106" s="4" t="s">
        <v>1071</v>
      </c>
      <c r="D106" s="4" t="s">
        <v>381</v>
      </c>
      <c r="E106" s="4" t="s">
        <v>34</v>
      </c>
      <c r="F106" s="4" t="s">
        <v>1102</v>
      </c>
      <c r="G106" s="4" t="s">
        <v>1124</v>
      </c>
    </row>
    <row r="107" spans="1:11" ht="12.75" customHeight="1" x14ac:dyDescent="0.2">
      <c r="A107" s="3">
        <f t="shared" si="1"/>
        <v>104</v>
      </c>
      <c r="B107" s="4" t="s">
        <v>374</v>
      </c>
      <c r="C107" s="4" t="s">
        <v>329</v>
      </c>
      <c r="D107" s="4" t="s">
        <v>382</v>
      </c>
      <c r="E107" s="4" t="s">
        <v>97</v>
      </c>
      <c r="F107" s="4" t="s">
        <v>369</v>
      </c>
      <c r="G107" s="4" t="s">
        <v>370</v>
      </c>
    </row>
    <row r="108" spans="1:11" ht="12.75" customHeight="1" x14ac:dyDescent="0.2">
      <c r="A108" s="3">
        <f t="shared" si="1"/>
        <v>105</v>
      </c>
      <c r="B108" s="4" t="s">
        <v>33</v>
      </c>
      <c r="C108" s="4" t="s">
        <v>32</v>
      </c>
      <c r="D108" s="4" t="s">
        <v>387</v>
      </c>
      <c r="E108" s="4" t="s">
        <v>34</v>
      </c>
      <c r="F108" s="4" t="s">
        <v>1566</v>
      </c>
      <c r="G108" s="4" t="s">
        <v>206</v>
      </c>
    </row>
    <row r="109" spans="1:11" ht="12.75" customHeight="1" x14ac:dyDescent="0.2">
      <c r="A109" s="3">
        <f t="shared" si="1"/>
        <v>106</v>
      </c>
      <c r="B109" s="4" t="s">
        <v>1069</v>
      </c>
      <c r="C109" s="4" t="s">
        <v>1023</v>
      </c>
      <c r="D109" s="4" t="s">
        <v>387</v>
      </c>
      <c r="E109" s="4" t="s">
        <v>34</v>
      </c>
      <c r="F109" s="4" t="s">
        <v>1567</v>
      </c>
      <c r="G109" s="4" t="s">
        <v>1383</v>
      </c>
      <c r="H109" s="5"/>
    </row>
    <row r="110" spans="1:11" ht="12.75" customHeight="1" x14ac:dyDescent="0.2">
      <c r="A110" s="3">
        <f t="shared" si="1"/>
        <v>107</v>
      </c>
      <c r="B110" s="4" t="s">
        <v>944</v>
      </c>
      <c r="C110" s="4" t="s">
        <v>844</v>
      </c>
      <c r="D110" s="4" t="s">
        <v>382</v>
      </c>
      <c r="E110" s="4" t="s">
        <v>7</v>
      </c>
      <c r="F110" s="4" t="s">
        <v>107</v>
      </c>
      <c r="G110" s="4" t="s">
        <v>945</v>
      </c>
      <c r="H110" s="5"/>
      <c r="I110" s="5"/>
    </row>
    <row r="111" spans="1:11" ht="12.75" customHeight="1" x14ac:dyDescent="0.2">
      <c r="A111" s="3">
        <f t="shared" si="1"/>
        <v>108</v>
      </c>
      <c r="B111" s="4" t="s">
        <v>926</v>
      </c>
      <c r="C111" s="4" t="s">
        <v>844</v>
      </c>
      <c r="D111" s="4" t="s">
        <v>382</v>
      </c>
      <c r="E111" s="4" t="s">
        <v>7</v>
      </c>
      <c r="F111" s="4" t="s">
        <v>107</v>
      </c>
      <c r="G111" s="4" t="s">
        <v>927</v>
      </c>
      <c r="H111" s="5"/>
      <c r="I111" s="5"/>
    </row>
    <row r="112" spans="1:11" ht="12.75" customHeight="1" x14ac:dyDescent="0.2">
      <c r="A112" s="3">
        <f t="shared" si="1"/>
        <v>109</v>
      </c>
      <c r="B112" s="4" t="s">
        <v>946</v>
      </c>
      <c r="C112" s="4" t="s">
        <v>844</v>
      </c>
      <c r="D112" s="4" t="s">
        <v>387</v>
      </c>
      <c r="E112" s="4" t="s">
        <v>7</v>
      </c>
      <c r="F112" s="4" t="s">
        <v>107</v>
      </c>
      <c r="G112" s="4" t="s">
        <v>947</v>
      </c>
      <c r="H112" s="5"/>
      <c r="I112" s="5"/>
    </row>
    <row r="113" spans="1:10" ht="12.75" customHeight="1" x14ac:dyDescent="0.2">
      <c r="A113" s="3">
        <f t="shared" si="1"/>
        <v>110</v>
      </c>
      <c r="B113" s="4" t="s">
        <v>137</v>
      </c>
      <c r="C113" s="4" t="s">
        <v>1238</v>
      </c>
      <c r="D113" s="4" t="s">
        <v>380</v>
      </c>
      <c r="E113" s="4" t="s">
        <v>1239</v>
      </c>
      <c r="F113" s="4" t="s">
        <v>1568</v>
      </c>
      <c r="G113" s="4" t="s">
        <v>1239</v>
      </c>
    </row>
    <row r="114" spans="1:10" ht="12.75" customHeight="1" x14ac:dyDescent="0.2">
      <c r="A114" s="3">
        <f t="shared" si="1"/>
        <v>111</v>
      </c>
      <c r="B114" s="4" t="s">
        <v>1082</v>
      </c>
      <c r="C114" s="4" t="s">
        <v>1071</v>
      </c>
      <c r="D114" s="4" t="s">
        <v>380</v>
      </c>
      <c r="E114" s="4" t="s">
        <v>1171</v>
      </c>
      <c r="F114" s="4" t="s">
        <v>1103</v>
      </c>
      <c r="G114" s="4" t="s">
        <v>1444</v>
      </c>
    </row>
    <row r="115" spans="1:10" ht="12.75" customHeight="1" x14ac:dyDescent="0.2">
      <c r="A115" s="3">
        <f t="shared" si="1"/>
        <v>112</v>
      </c>
      <c r="B115" s="4" t="s">
        <v>1077</v>
      </c>
      <c r="C115" s="4" t="s">
        <v>1071</v>
      </c>
      <c r="D115" s="4" t="s">
        <v>380</v>
      </c>
      <c r="E115" s="4" t="s">
        <v>11</v>
      </c>
      <c r="F115" s="4" t="s">
        <v>1103</v>
      </c>
      <c r="G115" s="4" t="s">
        <v>1078</v>
      </c>
    </row>
    <row r="116" spans="1:10" ht="12.75" customHeight="1" x14ac:dyDescent="0.2">
      <c r="A116" s="3">
        <f t="shared" si="1"/>
        <v>113</v>
      </c>
      <c r="B116" s="4" t="s">
        <v>154</v>
      </c>
      <c r="C116" s="4" t="s">
        <v>143</v>
      </c>
      <c r="D116" s="4" t="s">
        <v>387</v>
      </c>
      <c r="E116" s="4" t="s">
        <v>11</v>
      </c>
      <c r="F116" s="4" t="s">
        <v>155</v>
      </c>
      <c r="G116" s="4" t="s">
        <v>156</v>
      </c>
    </row>
    <row r="117" spans="1:10" ht="12.75" customHeight="1" x14ac:dyDescent="0.2">
      <c r="A117" s="3">
        <f t="shared" si="1"/>
        <v>114</v>
      </c>
      <c r="B117" s="4" t="s">
        <v>691</v>
      </c>
      <c r="C117" s="4" t="s">
        <v>650</v>
      </c>
      <c r="D117" s="4" t="s">
        <v>380</v>
      </c>
      <c r="E117" s="4" t="s">
        <v>7</v>
      </c>
      <c r="F117" s="4" t="s">
        <v>1569</v>
      </c>
      <c r="G117" s="4" t="s">
        <v>692</v>
      </c>
    </row>
    <row r="118" spans="1:10" ht="12.75" customHeight="1" x14ac:dyDescent="0.2">
      <c r="A118" s="3">
        <f t="shared" si="1"/>
        <v>115</v>
      </c>
      <c r="B118" s="4" t="s">
        <v>1301</v>
      </c>
      <c r="C118" s="4" t="s">
        <v>1221</v>
      </c>
      <c r="D118" s="4" t="s">
        <v>387</v>
      </c>
      <c r="E118" s="4" t="s">
        <v>34</v>
      </c>
      <c r="F118" s="4" t="s">
        <v>1570</v>
      </c>
      <c r="G118" s="4" t="s">
        <v>204</v>
      </c>
    </row>
    <row r="119" spans="1:10" ht="12.75" customHeight="1" x14ac:dyDescent="0.2">
      <c r="A119" s="3">
        <f t="shared" si="1"/>
        <v>116</v>
      </c>
      <c r="B119" s="4" t="s">
        <v>26</v>
      </c>
      <c r="C119" s="4" t="s">
        <v>27</v>
      </c>
      <c r="D119" s="4" t="s">
        <v>387</v>
      </c>
      <c r="E119" s="4" t="s">
        <v>1400</v>
      </c>
      <c r="F119" s="4" t="s">
        <v>1571</v>
      </c>
      <c r="G119" s="4" t="s">
        <v>28</v>
      </c>
      <c r="H119" s="5"/>
    </row>
    <row r="120" spans="1:10" ht="12.75" customHeight="1" x14ac:dyDescent="0.2">
      <c r="A120" s="3">
        <f t="shared" si="1"/>
        <v>117</v>
      </c>
      <c r="B120" s="4" t="s">
        <v>8</v>
      </c>
      <c r="C120" s="4" t="s">
        <v>1351</v>
      </c>
      <c r="D120" s="4" t="s">
        <v>387</v>
      </c>
      <c r="E120" s="4" t="s">
        <v>1401</v>
      </c>
      <c r="F120" s="4" t="s">
        <v>1572</v>
      </c>
      <c r="G120" s="4" t="s">
        <v>1213</v>
      </c>
    </row>
    <row r="121" spans="1:10" ht="12.75" customHeight="1" x14ac:dyDescent="0.2">
      <c r="A121" s="3">
        <f t="shared" si="1"/>
        <v>118</v>
      </c>
      <c r="B121" s="4" t="s">
        <v>277</v>
      </c>
      <c r="C121" s="4" t="s">
        <v>248</v>
      </c>
      <c r="D121" s="4" t="s">
        <v>382</v>
      </c>
      <c r="E121" s="4" t="s">
        <v>11</v>
      </c>
      <c r="F121" s="4" t="s">
        <v>1546</v>
      </c>
      <c r="G121" s="4" t="s">
        <v>278</v>
      </c>
    </row>
    <row r="122" spans="1:10" ht="12.75" customHeight="1" x14ac:dyDescent="0.2">
      <c r="A122" s="3">
        <f t="shared" si="1"/>
        <v>119</v>
      </c>
      <c r="B122" s="4" t="s">
        <v>576</v>
      </c>
      <c r="C122" s="4" t="s">
        <v>539</v>
      </c>
      <c r="D122" s="4" t="s">
        <v>382</v>
      </c>
      <c r="E122" s="4" t="s">
        <v>11</v>
      </c>
      <c r="F122" s="4" t="s">
        <v>1612</v>
      </c>
      <c r="G122" s="4" t="s">
        <v>577</v>
      </c>
    </row>
    <row r="123" spans="1:10" ht="12.75" customHeight="1" x14ac:dyDescent="0.2">
      <c r="A123" s="3">
        <f t="shared" si="1"/>
        <v>120</v>
      </c>
      <c r="B123" s="4" t="s">
        <v>1308</v>
      </c>
      <c r="C123" s="4" t="s">
        <v>1309</v>
      </c>
      <c r="D123" s="4" t="s">
        <v>387</v>
      </c>
      <c r="E123" s="4" t="s">
        <v>1752</v>
      </c>
      <c r="F123" s="4" t="s">
        <v>1310</v>
      </c>
      <c r="G123" s="4" t="s">
        <v>1753</v>
      </c>
      <c r="H123" s="5"/>
    </row>
    <row r="124" spans="1:10" ht="12.75" customHeight="1" x14ac:dyDescent="0.2">
      <c r="A124" s="3">
        <f t="shared" si="1"/>
        <v>121</v>
      </c>
      <c r="B124" s="4" t="s">
        <v>1067</v>
      </c>
      <c r="C124" s="4" t="s">
        <v>1023</v>
      </c>
      <c r="D124" s="4" t="s">
        <v>387</v>
      </c>
      <c r="E124" s="4" t="s">
        <v>7</v>
      </c>
      <c r="F124" s="4" t="s">
        <v>1066</v>
      </c>
      <c r="G124" s="4" t="s">
        <v>1068</v>
      </c>
      <c r="H124" s="5"/>
    </row>
    <row r="125" spans="1:10" ht="12.75" customHeight="1" x14ac:dyDescent="0.2">
      <c r="A125" s="3">
        <f t="shared" si="1"/>
        <v>122</v>
      </c>
      <c r="B125" s="4" t="s">
        <v>1041</v>
      </c>
      <c r="C125" s="4" t="s">
        <v>844</v>
      </c>
      <c r="D125" s="4" t="s">
        <v>387</v>
      </c>
      <c r="E125" s="4" t="s">
        <v>7</v>
      </c>
      <c r="F125" s="4" t="s">
        <v>1561</v>
      </c>
      <c r="G125" s="4" t="s">
        <v>852</v>
      </c>
      <c r="H125" s="5"/>
    </row>
    <row r="126" spans="1:10" ht="12.75" customHeight="1" x14ac:dyDescent="0.2">
      <c r="A126" s="3">
        <f t="shared" si="1"/>
        <v>123</v>
      </c>
      <c r="B126" s="4" t="s">
        <v>685</v>
      </c>
      <c r="C126" s="4" t="s">
        <v>650</v>
      </c>
      <c r="D126" s="4" t="s">
        <v>380</v>
      </c>
      <c r="E126" s="4" t="s">
        <v>7</v>
      </c>
      <c r="F126" s="4" t="s">
        <v>1573</v>
      </c>
      <c r="G126" s="4" t="s">
        <v>1445</v>
      </c>
      <c r="H126" s="5"/>
    </row>
    <row r="127" spans="1:10" ht="12.75" customHeight="1" x14ac:dyDescent="0.2">
      <c r="A127" s="3">
        <f t="shared" si="1"/>
        <v>124</v>
      </c>
      <c r="B127" s="4" t="s">
        <v>937</v>
      </c>
      <c r="C127" s="4" t="s">
        <v>844</v>
      </c>
      <c r="D127" s="4" t="s">
        <v>380</v>
      </c>
      <c r="E127" s="4" t="s">
        <v>34</v>
      </c>
      <c r="F127" s="4" t="s">
        <v>898</v>
      </c>
      <c r="G127" s="4" t="s">
        <v>206</v>
      </c>
      <c r="H127" s="5"/>
    </row>
    <row r="128" spans="1:10" ht="12.75" customHeight="1" x14ac:dyDescent="0.2">
      <c r="A128" s="3">
        <f t="shared" si="1"/>
        <v>125</v>
      </c>
      <c r="B128" s="4" t="s">
        <v>564</v>
      </c>
      <c r="C128" s="4" t="s">
        <v>539</v>
      </c>
      <c r="D128" s="4" t="s">
        <v>380</v>
      </c>
      <c r="E128" s="4" t="s">
        <v>11</v>
      </c>
      <c r="F128" s="4" t="s">
        <v>565</v>
      </c>
      <c r="G128" s="4" t="s">
        <v>1446</v>
      </c>
      <c r="J128" s="5"/>
    </row>
    <row r="129" spans="1:9" ht="12.75" customHeight="1" x14ac:dyDescent="0.2">
      <c r="A129" s="3">
        <f t="shared" si="1"/>
        <v>126</v>
      </c>
      <c r="B129" s="4" t="s">
        <v>309</v>
      </c>
      <c r="C129" s="4" t="s">
        <v>283</v>
      </c>
      <c r="D129" s="4" t="s">
        <v>387</v>
      </c>
      <c r="E129" s="4" t="s">
        <v>34</v>
      </c>
      <c r="F129" s="4" t="s">
        <v>297</v>
      </c>
      <c r="G129" s="4" t="s">
        <v>1435</v>
      </c>
    </row>
    <row r="130" spans="1:9" ht="12.75" customHeight="1" x14ac:dyDescent="0.2">
      <c r="A130" s="3">
        <f t="shared" si="1"/>
        <v>127</v>
      </c>
      <c r="B130" s="4" t="s">
        <v>686</v>
      </c>
      <c r="C130" s="4" t="s">
        <v>650</v>
      </c>
      <c r="D130" s="4" t="s">
        <v>380</v>
      </c>
      <c r="E130" s="4" t="s">
        <v>7</v>
      </c>
      <c r="F130" s="4" t="s">
        <v>687</v>
      </c>
      <c r="G130" s="4" t="s">
        <v>1741</v>
      </c>
    </row>
    <row r="131" spans="1:9" ht="12.75" customHeight="1" x14ac:dyDescent="0.2">
      <c r="A131" s="3">
        <f t="shared" si="1"/>
        <v>128</v>
      </c>
      <c r="B131" s="4" t="s">
        <v>1025</v>
      </c>
      <c r="C131" s="4" t="s">
        <v>143</v>
      </c>
      <c r="D131" s="4" t="s">
        <v>387</v>
      </c>
      <c r="E131" s="4" t="s">
        <v>11</v>
      </c>
      <c r="F131" s="4" t="s">
        <v>130</v>
      </c>
      <c r="G131" s="4" t="s">
        <v>1786</v>
      </c>
      <c r="H131" s="4" t="s">
        <v>1787</v>
      </c>
    </row>
    <row r="132" spans="1:9" ht="12.75" customHeight="1" x14ac:dyDescent="0.2">
      <c r="A132" s="3">
        <f t="shared" si="1"/>
        <v>129</v>
      </c>
      <c r="B132" s="4" t="s">
        <v>394</v>
      </c>
      <c r="C132" s="4" t="s">
        <v>384</v>
      </c>
      <c r="D132" s="4" t="s">
        <v>387</v>
      </c>
      <c r="E132" s="4" t="s">
        <v>7</v>
      </c>
      <c r="F132" s="4" t="s">
        <v>390</v>
      </c>
      <c r="G132" s="4" t="s">
        <v>395</v>
      </c>
    </row>
    <row r="133" spans="1:9" ht="12.75" customHeight="1" x14ac:dyDescent="0.2">
      <c r="A133" s="3">
        <f t="shared" ref="A133" si="2">A132+1</f>
        <v>130</v>
      </c>
      <c r="B133" s="4" t="s">
        <v>389</v>
      </c>
      <c r="C133" s="4" t="s">
        <v>384</v>
      </c>
      <c r="D133" s="4" t="s">
        <v>387</v>
      </c>
      <c r="E133" s="4" t="s">
        <v>7</v>
      </c>
      <c r="F133" s="4" t="s">
        <v>390</v>
      </c>
      <c r="G133" s="4" t="s">
        <v>391</v>
      </c>
    </row>
    <row r="134" spans="1:9" ht="12.75" customHeight="1" x14ac:dyDescent="0.2">
      <c r="A134" s="3">
        <f t="shared" ref="A134:A190" si="3">A133+1</f>
        <v>131</v>
      </c>
      <c r="B134" s="4" t="s">
        <v>1092</v>
      </c>
      <c r="C134" s="4" t="s">
        <v>1071</v>
      </c>
      <c r="D134" s="4" t="s">
        <v>380</v>
      </c>
      <c r="E134" s="4" t="s">
        <v>1171</v>
      </c>
      <c r="F134" s="4" t="s">
        <v>1103</v>
      </c>
      <c r="G134" s="4" t="s">
        <v>1093</v>
      </c>
    </row>
    <row r="135" spans="1:9" ht="12.75" customHeight="1" x14ac:dyDescent="0.2">
      <c r="A135" s="3">
        <f t="shared" si="3"/>
        <v>132</v>
      </c>
      <c r="B135" s="4" t="s">
        <v>1155</v>
      </c>
      <c r="C135" s="4" t="s">
        <v>1071</v>
      </c>
      <c r="D135" s="4" t="s">
        <v>382</v>
      </c>
      <c r="E135" s="4" t="s">
        <v>11</v>
      </c>
      <c r="F135" s="4" t="s">
        <v>1103</v>
      </c>
      <c r="G135" s="4" t="s">
        <v>1156</v>
      </c>
    </row>
    <row r="136" spans="1:9" ht="12.75" customHeight="1" x14ac:dyDescent="0.2">
      <c r="A136" s="3">
        <f t="shared" si="3"/>
        <v>133</v>
      </c>
      <c r="B136" s="4" t="s">
        <v>1085</v>
      </c>
      <c r="C136" s="4" t="s">
        <v>1071</v>
      </c>
      <c r="D136" s="4" t="s">
        <v>382</v>
      </c>
      <c r="E136" s="4" t="s">
        <v>1171</v>
      </c>
      <c r="F136" s="4" t="s">
        <v>1103</v>
      </c>
      <c r="G136" s="4" t="s">
        <v>1447</v>
      </c>
    </row>
    <row r="137" spans="1:9" ht="12.75" customHeight="1" x14ac:dyDescent="0.2">
      <c r="A137" s="3">
        <f t="shared" si="3"/>
        <v>134</v>
      </c>
      <c r="B137" s="4" t="s">
        <v>688</v>
      </c>
      <c r="C137" s="4" t="s">
        <v>650</v>
      </c>
      <c r="D137" s="4" t="s">
        <v>380</v>
      </c>
      <c r="E137" s="4" t="s">
        <v>7</v>
      </c>
      <c r="F137" s="4" t="s">
        <v>689</v>
      </c>
      <c r="G137" s="4" t="s">
        <v>690</v>
      </c>
    </row>
    <row r="138" spans="1:9" ht="12.75" customHeight="1" x14ac:dyDescent="0.2">
      <c r="A138" s="3">
        <f t="shared" si="3"/>
        <v>135</v>
      </c>
      <c r="B138" s="4" t="s">
        <v>290</v>
      </c>
      <c r="C138" s="4" t="s">
        <v>283</v>
      </c>
      <c r="D138" s="4" t="s">
        <v>382</v>
      </c>
      <c r="E138" s="4" t="s">
        <v>7</v>
      </c>
      <c r="F138" s="4" t="s">
        <v>159</v>
      </c>
      <c r="G138" s="4" t="s">
        <v>291</v>
      </c>
    </row>
    <row r="139" spans="1:9" ht="12.75" customHeight="1" x14ac:dyDescent="0.2">
      <c r="A139" s="3">
        <f t="shared" si="3"/>
        <v>136</v>
      </c>
      <c r="B139" s="4" t="s">
        <v>938</v>
      </c>
      <c r="C139" s="4" t="s">
        <v>844</v>
      </c>
      <c r="D139" s="4" t="s">
        <v>382</v>
      </c>
      <c r="E139" s="4" t="s">
        <v>7</v>
      </c>
      <c r="F139" s="4" t="s">
        <v>876</v>
      </c>
      <c r="G139" s="4" t="s">
        <v>939</v>
      </c>
      <c r="H139" s="5"/>
    </row>
    <row r="140" spans="1:9" ht="12.75" customHeight="1" x14ac:dyDescent="0.2">
      <c r="A140" s="3">
        <f t="shared" si="3"/>
        <v>137</v>
      </c>
      <c r="B140" s="4" t="s">
        <v>340</v>
      </c>
      <c r="C140" s="4" t="s">
        <v>329</v>
      </c>
      <c r="D140" s="4" t="s">
        <v>380</v>
      </c>
      <c r="E140" s="4" t="s">
        <v>1402</v>
      </c>
      <c r="F140" s="4" t="s">
        <v>1574</v>
      </c>
      <c r="G140" s="4" t="s">
        <v>1311</v>
      </c>
      <c r="I140" s="5"/>
    </row>
    <row r="141" spans="1:9" ht="12.75" customHeight="1" x14ac:dyDescent="0.2">
      <c r="A141" s="3">
        <f t="shared" si="3"/>
        <v>138</v>
      </c>
      <c r="B141" s="4" t="s">
        <v>747</v>
      </c>
      <c r="C141" s="4" t="s">
        <v>650</v>
      </c>
      <c r="D141" s="4" t="s">
        <v>387</v>
      </c>
      <c r="E141" s="4" t="s">
        <v>11</v>
      </c>
      <c r="F141" s="4" t="s">
        <v>748</v>
      </c>
      <c r="G141" s="4" t="s">
        <v>749</v>
      </c>
    </row>
    <row r="142" spans="1:9" ht="12.75" customHeight="1" x14ac:dyDescent="0.2">
      <c r="A142" s="3">
        <f t="shared" si="3"/>
        <v>139</v>
      </c>
      <c r="B142" s="4" t="s">
        <v>959</v>
      </c>
      <c r="C142" s="4" t="s">
        <v>844</v>
      </c>
      <c r="D142" s="4" t="s">
        <v>380</v>
      </c>
      <c r="E142" s="4" t="s">
        <v>7</v>
      </c>
      <c r="F142" s="4" t="s">
        <v>1575</v>
      </c>
      <c r="G142" s="4" t="s">
        <v>51</v>
      </c>
      <c r="H142" s="5"/>
    </row>
    <row r="143" spans="1:9" ht="12.75" customHeight="1" x14ac:dyDescent="0.2">
      <c r="A143" s="3">
        <f t="shared" si="3"/>
        <v>140</v>
      </c>
      <c r="B143" s="4" t="s">
        <v>608</v>
      </c>
      <c r="C143" s="4" t="s">
        <v>539</v>
      </c>
      <c r="D143" s="4" t="s">
        <v>380</v>
      </c>
      <c r="E143" s="4" t="s">
        <v>7</v>
      </c>
      <c r="F143" s="4" t="s">
        <v>609</v>
      </c>
      <c r="G143" s="4" t="s">
        <v>610</v>
      </c>
    </row>
    <row r="144" spans="1:9" ht="12.75" customHeight="1" x14ac:dyDescent="0.2">
      <c r="A144" s="3">
        <f t="shared" si="3"/>
        <v>141</v>
      </c>
      <c r="B144" s="4" t="s">
        <v>429</v>
      </c>
      <c r="C144" s="4" t="s">
        <v>384</v>
      </c>
      <c r="D144" s="4" t="s">
        <v>382</v>
      </c>
      <c r="E144" s="4" t="s">
        <v>409</v>
      </c>
      <c r="F144" s="4" t="s">
        <v>124</v>
      </c>
      <c r="G144" s="4" t="s">
        <v>430</v>
      </c>
    </row>
    <row r="145" spans="1:9" ht="12.75" customHeight="1" x14ac:dyDescent="0.2">
      <c r="A145" s="3">
        <f t="shared" si="3"/>
        <v>142</v>
      </c>
      <c r="B145" s="4" t="s">
        <v>1174</v>
      </c>
      <c r="C145" s="4" t="s">
        <v>844</v>
      </c>
      <c r="D145" s="4" t="s">
        <v>382</v>
      </c>
      <c r="E145" s="4" t="s">
        <v>11</v>
      </c>
      <c r="F145" s="4" t="s">
        <v>1175</v>
      </c>
      <c r="G145" s="4" t="s">
        <v>1173</v>
      </c>
      <c r="H145" s="5"/>
    </row>
    <row r="146" spans="1:9" ht="12.75" customHeight="1" x14ac:dyDescent="0.2">
      <c r="A146" s="3">
        <f t="shared" si="3"/>
        <v>143</v>
      </c>
      <c r="B146" s="4" t="s">
        <v>1355</v>
      </c>
      <c r="C146" s="4" t="s">
        <v>384</v>
      </c>
      <c r="D146" s="4" t="s">
        <v>387</v>
      </c>
      <c r="E146" s="4" t="s">
        <v>34</v>
      </c>
      <c r="F146" s="4" t="s">
        <v>414</v>
      </c>
      <c r="G146" s="4" t="s">
        <v>204</v>
      </c>
    </row>
    <row r="147" spans="1:9" ht="12.75" customHeight="1" x14ac:dyDescent="0.2">
      <c r="A147" s="3">
        <f t="shared" si="3"/>
        <v>144</v>
      </c>
      <c r="B147" s="4" t="s">
        <v>1197</v>
      </c>
      <c r="C147" s="4" t="s">
        <v>1183</v>
      </c>
      <c r="D147" s="4" t="s">
        <v>381</v>
      </c>
      <c r="E147" s="4" t="s">
        <v>7</v>
      </c>
      <c r="F147" s="4" t="s">
        <v>1576</v>
      </c>
      <c r="G147" s="4" t="s">
        <v>1448</v>
      </c>
    </row>
    <row r="148" spans="1:9" ht="12.75" customHeight="1" x14ac:dyDescent="0.2">
      <c r="A148" s="3">
        <f t="shared" si="3"/>
        <v>145</v>
      </c>
      <c r="B148" s="4" t="s">
        <v>1196</v>
      </c>
      <c r="C148" s="4" t="s">
        <v>1183</v>
      </c>
      <c r="D148" s="4" t="s">
        <v>387</v>
      </c>
      <c r="E148" s="4" t="s">
        <v>7</v>
      </c>
      <c r="F148" s="4" t="s">
        <v>1712</v>
      </c>
      <c r="G148" s="4" t="s">
        <v>1449</v>
      </c>
    </row>
    <row r="149" spans="1:9" ht="12.75" customHeight="1" x14ac:dyDescent="0.2">
      <c r="A149" s="3">
        <f t="shared" si="3"/>
        <v>146</v>
      </c>
      <c r="B149" s="4" t="s">
        <v>569</v>
      </c>
      <c r="C149" s="4" t="s">
        <v>539</v>
      </c>
      <c r="D149" s="4" t="s">
        <v>381</v>
      </c>
      <c r="E149" s="4" t="s">
        <v>11</v>
      </c>
      <c r="F149" s="4" t="s">
        <v>570</v>
      </c>
      <c r="G149" s="4" t="s">
        <v>571</v>
      </c>
    </row>
    <row r="150" spans="1:9" ht="12.75" customHeight="1" x14ac:dyDescent="0.2">
      <c r="A150" s="3">
        <f t="shared" si="3"/>
        <v>147</v>
      </c>
      <c r="B150" s="4" t="s">
        <v>1354</v>
      </c>
      <c r="C150" s="6" t="s">
        <v>1768</v>
      </c>
      <c r="D150" s="4" t="s">
        <v>380</v>
      </c>
      <c r="E150" s="4" t="s">
        <v>7</v>
      </c>
      <c r="F150" s="4" t="s">
        <v>1713</v>
      </c>
      <c r="G150" s="4" t="s">
        <v>1450</v>
      </c>
      <c r="H150" s="5"/>
    </row>
    <row r="151" spans="1:9" ht="12.75" customHeight="1" x14ac:dyDescent="0.2">
      <c r="A151" s="3">
        <f t="shared" si="3"/>
        <v>148</v>
      </c>
      <c r="B151" s="4" t="s">
        <v>957</v>
      </c>
      <c r="C151" s="4" t="s">
        <v>844</v>
      </c>
      <c r="D151" s="4" t="s">
        <v>380</v>
      </c>
      <c r="E151" s="4" t="s">
        <v>11</v>
      </c>
      <c r="F151" s="4" t="s">
        <v>958</v>
      </c>
      <c r="G151" s="4" t="s">
        <v>1740</v>
      </c>
      <c r="H151" s="5"/>
      <c r="I151" s="5"/>
    </row>
    <row r="152" spans="1:9" ht="12.75" customHeight="1" x14ac:dyDescent="0.2">
      <c r="A152" s="3">
        <f t="shared" si="3"/>
        <v>149</v>
      </c>
      <c r="B152" s="4" t="s">
        <v>310</v>
      </c>
      <c r="C152" s="4" t="s">
        <v>283</v>
      </c>
      <c r="D152" s="4" t="s">
        <v>387</v>
      </c>
      <c r="E152" s="4" t="s">
        <v>11</v>
      </c>
      <c r="F152" s="4" t="s">
        <v>264</v>
      </c>
      <c r="G152" s="4" t="s">
        <v>311</v>
      </c>
    </row>
    <row r="153" spans="1:9" ht="12.75" customHeight="1" x14ac:dyDescent="0.2">
      <c r="A153" s="3">
        <f t="shared" si="3"/>
        <v>150</v>
      </c>
      <c r="B153" s="4" t="s">
        <v>230</v>
      </c>
      <c r="C153" s="4" t="s">
        <v>199</v>
      </c>
      <c r="D153" s="4" t="s">
        <v>380</v>
      </c>
      <c r="E153" s="4" t="s">
        <v>34</v>
      </c>
      <c r="F153" s="4" t="s">
        <v>1577</v>
      </c>
      <c r="G153" s="4" t="s">
        <v>51</v>
      </c>
    </row>
    <row r="154" spans="1:9" ht="12.75" customHeight="1" x14ac:dyDescent="0.2">
      <c r="A154" s="3">
        <f t="shared" si="3"/>
        <v>151</v>
      </c>
      <c r="B154" s="4" t="s">
        <v>501</v>
      </c>
      <c r="C154" s="4" t="s">
        <v>441</v>
      </c>
      <c r="D154" s="4" t="s">
        <v>387</v>
      </c>
      <c r="E154" s="4" t="s">
        <v>34</v>
      </c>
      <c r="F154" s="4" t="s">
        <v>502</v>
      </c>
      <c r="G154" s="4" t="s">
        <v>503</v>
      </c>
    </row>
    <row r="155" spans="1:9" ht="12.75" customHeight="1" x14ac:dyDescent="0.2">
      <c r="A155" s="3">
        <f t="shared" si="3"/>
        <v>152</v>
      </c>
      <c r="B155" s="4" t="s">
        <v>1083</v>
      </c>
      <c r="C155" s="4" t="s">
        <v>1071</v>
      </c>
      <c r="D155" s="4" t="s">
        <v>382</v>
      </c>
      <c r="E155" s="4" t="s">
        <v>34</v>
      </c>
      <c r="F155" s="4" t="s">
        <v>1084</v>
      </c>
      <c r="G155" s="4" t="s">
        <v>1451</v>
      </c>
    </row>
    <row r="156" spans="1:9" ht="12.75" customHeight="1" x14ac:dyDescent="0.2">
      <c r="A156" s="3">
        <f t="shared" si="3"/>
        <v>153</v>
      </c>
      <c r="B156" s="4" t="s">
        <v>252</v>
      </c>
      <c r="C156" s="4" t="s">
        <v>248</v>
      </c>
      <c r="D156" s="4" t="s">
        <v>381</v>
      </c>
      <c r="E156" s="4" t="s">
        <v>34</v>
      </c>
      <c r="F156" s="4" t="s">
        <v>1577</v>
      </c>
      <c r="G156" s="4" t="s">
        <v>51</v>
      </c>
    </row>
    <row r="157" spans="1:9" ht="12.75" customHeight="1" x14ac:dyDescent="0.2">
      <c r="A157" s="3">
        <f t="shared" si="3"/>
        <v>154</v>
      </c>
      <c r="B157" s="4" t="s">
        <v>251</v>
      </c>
      <c r="C157" s="4" t="s">
        <v>248</v>
      </c>
      <c r="D157" s="4" t="s">
        <v>381</v>
      </c>
      <c r="E157" s="4" t="s">
        <v>34</v>
      </c>
      <c r="F157" s="4" t="s">
        <v>1577</v>
      </c>
      <c r="G157" s="4" t="s">
        <v>51</v>
      </c>
    </row>
    <row r="158" spans="1:9" ht="12.75" customHeight="1" x14ac:dyDescent="0.2">
      <c r="A158" s="3">
        <f t="shared" si="3"/>
        <v>155</v>
      </c>
      <c r="B158" s="4" t="s">
        <v>1256</v>
      </c>
      <c r="C158" s="4" t="s">
        <v>283</v>
      </c>
      <c r="D158" s="4" t="s">
        <v>381</v>
      </c>
      <c r="E158" s="4" t="s">
        <v>34</v>
      </c>
      <c r="F158" s="4" t="s">
        <v>1577</v>
      </c>
      <c r="G158" s="4" t="s">
        <v>1452</v>
      </c>
    </row>
    <row r="159" spans="1:9" ht="12.75" customHeight="1" x14ac:dyDescent="0.2">
      <c r="A159" s="3">
        <f t="shared" si="3"/>
        <v>156</v>
      </c>
      <c r="B159" s="4" t="s">
        <v>129</v>
      </c>
      <c r="C159" s="4" t="s">
        <v>125</v>
      </c>
      <c r="D159" s="4" t="s">
        <v>382</v>
      </c>
      <c r="E159" s="4" t="s">
        <v>11</v>
      </c>
      <c r="F159" s="4" t="s">
        <v>130</v>
      </c>
      <c r="G159" s="4" t="s">
        <v>131</v>
      </c>
    </row>
    <row r="160" spans="1:9" ht="12.75" customHeight="1" x14ac:dyDescent="0.2">
      <c r="A160" s="3">
        <f t="shared" si="3"/>
        <v>157</v>
      </c>
      <c r="B160" s="4" t="s">
        <v>504</v>
      </c>
      <c r="C160" s="4" t="s">
        <v>441</v>
      </c>
      <c r="D160" s="4" t="s">
        <v>382</v>
      </c>
      <c r="E160" s="4" t="s">
        <v>34</v>
      </c>
      <c r="F160" s="4" t="s">
        <v>482</v>
      </c>
      <c r="G160" s="4" t="s">
        <v>204</v>
      </c>
    </row>
    <row r="161" spans="1:8" ht="12.75" customHeight="1" x14ac:dyDescent="0.2">
      <c r="A161" s="3">
        <f t="shared" si="3"/>
        <v>158</v>
      </c>
      <c r="B161" s="4" t="s">
        <v>751</v>
      </c>
      <c r="C161" s="4" t="s">
        <v>650</v>
      </c>
      <c r="D161" s="4" t="s">
        <v>381</v>
      </c>
      <c r="E161" s="4" t="s">
        <v>7</v>
      </c>
      <c r="F161" s="4" t="s">
        <v>1578</v>
      </c>
      <c r="G161" s="4" t="s">
        <v>753</v>
      </c>
    </row>
    <row r="162" spans="1:8" ht="12.75" customHeight="1" x14ac:dyDescent="0.2">
      <c r="A162" s="3">
        <f t="shared" si="3"/>
        <v>159</v>
      </c>
      <c r="B162" s="4" t="s">
        <v>754</v>
      </c>
      <c r="C162" s="4" t="s">
        <v>650</v>
      </c>
      <c r="D162" s="4" t="s">
        <v>381</v>
      </c>
      <c r="E162" s="4" t="s">
        <v>7</v>
      </c>
      <c r="F162" s="4" t="s">
        <v>752</v>
      </c>
      <c r="G162" s="4" t="s">
        <v>755</v>
      </c>
    </row>
    <row r="163" spans="1:8" ht="12.75" customHeight="1" x14ac:dyDescent="0.2">
      <c r="A163" s="3">
        <f t="shared" si="3"/>
        <v>160</v>
      </c>
      <c r="B163" s="4" t="s">
        <v>756</v>
      </c>
      <c r="C163" s="4" t="s">
        <v>650</v>
      </c>
      <c r="D163" s="4" t="s">
        <v>380</v>
      </c>
      <c r="E163" s="4" t="s">
        <v>7</v>
      </c>
      <c r="F163" s="4" t="s">
        <v>1579</v>
      </c>
      <c r="G163" s="4" t="s">
        <v>1737</v>
      </c>
    </row>
    <row r="164" spans="1:8" ht="12.75" customHeight="1" x14ac:dyDescent="0.2">
      <c r="A164" s="3">
        <f t="shared" si="3"/>
        <v>161</v>
      </c>
      <c r="B164" s="4" t="s">
        <v>505</v>
      </c>
      <c r="C164" s="4" t="s">
        <v>441</v>
      </c>
      <c r="D164" s="4" t="s">
        <v>380</v>
      </c>
      <c r="E164" s="4" t="s">
        <v>34</v>
      </c>
      <c r="F164" s="4" t="s">
        <v>162</v>
      </c>
      <c r="G164" s="4" t="s">
        <v>204</v>
      </c>
    </row>
    <row r="165" spans="1:8" ht="12.75" customHeight="1" x14ac:dyDescent="0.2">
      <c r="A165" s="3">
        <f t="shared" si="3"/>
        <v>162</v>
      </c>
      <c r="B165" s="4" t="s">
        <v>757</v>
      </c>
      <c r="C165" s="4" t="s">
        <v>650</v>
      </c>
      <c r="D165" s="4" t="s">
        <v>382</v>
      </c>
      <c r="E165" s="4" t="s">
        <v>7</v>
      </c>
      <c r="F165" s="4" t="s">
        <v>758</v>
      </c>
      <c r="G165" s="4" t="s">
        <v>771</v>
      </c>
    </row>
    <row r="166" spans="1:8" ht="12.75" customHeight="1" x14ac:dyDescent="0.2">
      <c r="A166" s="3">
        <f t="shared" si="3"/>
        <v>163</v>
      </c>
      <c r="B166" s="4" t="s">
        <v>1086</v>
      </c>
      <c r="C166" s="4" t="s">
        <v>1071</v>
      </c>
      <c r="D166" s="4" t="s">
        <v>380</v>
      </c>
      <c r="E166" s="4" t="s">
        <v>11</v>
      </c>
      <c r="F166" s="4" t="s">
        <v>264</v>
      </c>
      <c r="G166" s="4" t="s">
        <v>1087</v>
      </c>
    </row>
    <row r="167" spans="1:8" ht="12.75" customHeight="1" x14ac:dyDescent="0.2">
      <c r="A167" s="3">
        <f t="shared" si="3"/>
        <v>164</v>
      </c>
      <c r="B167" s="4" t="s">
        <v>253</v>
      </c>
      <c r="C167" s="4" t="s">
        <v>248</v>
      </c>
      <c r="D167" s="4" t="s">
        <v>380</v>
      </c>
      <c r="E167" s="4" t="s">
        <v>7</v>
      </c>
      <c r="F167" s="4" t="s">
        <v>159</v>
      </c>
      <c r="G167" s="4" t="s">
        <v>254</v>
      </c>
    </row>
    <row r="168" spans="1:8" ht="12.75" customHeight="1" x14ac:dyDescent="0.2">
      <c r="A168" s="3">
        <f t="shared" si="3"/>
        <v>165</v>
      </c>
      <c r="B168" s="4" t="s">
        <v>639</v>
      </c>
      <c r="C168" s="4" t="s">
        <v>539</v>
      </c>
      <c r="D168" s="4" t="s">
        <v>382</v>
      </c>
      <c r="E168" s="4" t="s">
        <v>11</v>
      </c>
      <c r="F168" s="4" t="s">
        <v>1580</v>
      </c>
      <c r="G168" s="4" t="s">
        <v>640</v>
      </c>
    </row>
    <row r="169" spans="1:8" ht="12.75" customHeight="1" x14ac:dyDescent="0.2">
      <c r="A169" s="3">
        <f t="shared" si="3"/>
        <v>166</v>
      </c>
      <c r="B169" s="4" t="s">
        <v>836</v>
      </c>
      <c r="C169" s="4" t="s">
        <v>539</v>
      </c>
      <c r="D169" s="4" t="s">
        <v>382</v>
      </c>
      <c r="E169" s="4" t="s">
        <v>7</v>
      </c>
      <c r="F169" s="4" t="s">
        <v>1581</v>
      </c>
      <c r="G169" s="4" t="s">
        <v>1767</v>
      </c>
      <c r="H169" s="4" t="s">
        <v>1782</v>
      </c>
    </row>
    <row r="170" spans="1:8" ht="12.75" customHeight="1" x14ac:dyDescent="0.2">
      <c r="A170" s="3">
        <f t="shared" si="3"/>
        <v>167</v>
      </c>
      <c r="B170" s="4" t="s">
        <v>586</v>
      </c>
      <c r="C170" s="4" t="s">
        <v>539</v>
      </c>
      <c r="D170" s="4" t="s">
        <v>380</v>
      </c>
      <c r="E170" s="4" t="s">
        <v>7</v>
      </c>
      <c r="F170" s="4" t="s">
        <v>148</v>
      </c>
      <c r="G170" s="4" t="s">
        <v>1061</v>
      </c>
    </row>
    <row r="171" spans="1:8" ht="12.75" customHeight="1" x14ac:dyDescent="0.2">
      <c r="A171" s="3">
        <f t="shared" si="3"/>
        <v>168</v>
      </c>
      <c r="B171" s="4" t="s">
        <v>759</v>
      </c>
      <c r="C171" s="4" t="s">
        <v>650</v>
      </c>
      <c r="D171" s="4" t="s">
        <v>380</v>
      </c>
      <c r="E171" s="4" t="s">
        <v>34</v>
      </c>
      <c r="F171" s="4" t="s">
        <v>1350</v>
      </c>
      <c r="G171" s="4" t="s">
        <v>760</v>
      </c>
    </row>
    <row r="172" spans="1:8" ht="12.75" customHeight="1" x14ac:dyDescent="0.2">
      <c r="A172" s="3">
        <f t="shared" si="3"/>
        <v>169</v>
      </c>
      <c r="B172" s="4" t="s">
        <v>1045</v>
      </c>
      <c r="C172" s="4" t="s">
        <v>199</v>
      </c>
      <c r="D172" s="4" t="s">
        <v>380</v>
      </c>
      <c r="E172" s="4" t="s">
        <v>11</v>
      </c>
      <c r="F172" s="4" t="s">
        <v>233</v>
      </c>
      <c r="G172" s="4" t="s">
        <v>1453</v>
      </c>
    </row>
    <row r="173" spans="1:8" ht="12.75" customHeight="1" x14ac:dyDescent="0.2">
      <c r="A173" s="3">
        <f t="shared" si="3"/>
        <v>170</v>
      </c>
      <c r="B173" s="4" t="s">
        <v>255</v>
      </c>
      <c r="C173" s="4" t="s">
        <v>248</v>
      </c>
      <c r="D173" s="4" t="s">
        <v>387</v>
      </c>
      <c r="E173" s="4" t="s">
        <v>34</v>
      </c>
      <c r="F173" s="4" t="s">
        <v>1724</v>
      </c>
      <c r="G173" s="4" t="s">
        <v>51</v>
      </c>
    </row>
    <row r="174" spans="1:8" ht="12.75" customHeight="1" x14ac:dyDescent="0.2">
      <c r="A174" s="3">
        <f t="shared" si="3"/>
        <v>171</v>
      </c>
      <c r="B174" s="4" t="s">
        <v>1332</v>
      </c>
      <c r="C174" s="4" t="s">
        <v>81</v>
      </c>
      <c r="D174" s="4" t="s">
        <v>381</v>
      </c>
      <c r="E174" s="4" t="s">
        <v>334</v>
      </c>
      <c r="F174" s="4" t="s">
        <v>1333</v>
      </c>
      <c r="G174" s="4" t="s">
        <v>191</v>
      </c>
      <c r="H174" s="5"/>
    </row>
    <row r="175" spans="1:8" ht="12.75" customHeight="1" x14ac:dyDescent="0.2">
      <c r="A175" s="3">
        <f t="shared" si="3"/>
        <v>172</v>
      </c>
      <c r="B175" s="4" t="s">
        <v>762</v>
      </c>
      <c r="C175" s="4" t="s">
        <v>650</v>
      </c>
      <c r="D175" s="4" t="s">
        <v>381</v>
      </c>
      <c r="E175" s="4" t="s">
        <v>7</v>
      </c>
      <c r="F175" s="4" t="s">
        <v>141</v>
      </c>
      <c r="G175" s="4" t="s">
        <v>763</v>
      </c>
    </row>
    <row r="176" spans="1:8" ht="12.75" customHeight="1" x14ac:dyDescent="0.2">
      <c r="A176" s="3">
        <f t="shared" si="3"/>
        <v>173</v>
      </c>
      <c r="B176" s="4" t="s">
        <v>1038</v>
      </c>
      <c r="C176" s="4" t="s">
        <v>60</v>
      </c>
      <c r="D176" s="4" t="s">
        <v>380</v>
      </c>
      <c r="E176" s="4" t="s">
        <v>34</v>
      </c>
      <c r="F176" s="4" t="s">
        <v>44</v>
      </c>
      <c r="G176" s="4" t="s">
        <v>1454</v>
      </c>
    </row>
    <row r="177" spans="1:10" ht="12.75" customHeight="1" x14ac:dyDescent="0.2">
      <c r="A177" s="3">
        <f t="shared" si="3"/>
        <v>174</v>
      </c>
      <c r="B177" s="4" t="s">
        <v>578</v>
      </c>
      <c r="C177" s="4" t="s">
        <v>539</v>
      </c>
      <c r="D177" s="4" t="s">
        <v>382</v>
      </c>
      <c r="E177" s="4" t="s">
        <v>11</v>
      </c>
      <c r="F177" s="4" t="s">
        <v>1582</v>
      </c>
      <c r="G177" s="4" t="s">
        <v>579</v>
      </c>
    </row>
    <row r="178" spans="1:10" ht="12.75" customHeight="1" x14ac:dyDescent="0.2">
      <c r="A178" s="3">
        <f t="shared" si="3"/>
        <v>175</v>
      </c>
      <c r="B178" s="4" t="s">
        <v>1372</v>
      </c>
      <c r="C178" s="4" t="s">
        <v>441</v>
      </c>
      <c r="D178" s="4" t="s">
        <v>387</v>
      </c>
      <c r="E178" s="4" t="s">
        <v>34</v>
      </c>
      <c r="F178" s="4" t="s">
        <v>1704</v>
      </c>
      <c r="G178" s="4" t="s">
        <v>1254</v>
      </c>
    </row>
    <row r="179" spans="1:10" ht="12.75" customHeight="1" x14ac:dyDescent="0.2">
      <c r="A179" s="3">
        <f t="shared" si="3"/>
        <v>176</v>
      </c>
      <c r="B179" s="4" t="s">
        <v>61</v>
      </c>
      <c r="C179" s="4" t="s">
        <v>60</v>
      </c>
      <c r="D179" s="4" t="s">
        <v>387</v>
      </c>
      <c r="E179" s="4" t="s">
        <v>34</v>
      </c>
      <c r="F179" s="4" t="s">
        <v>44</v>
      </c>
      <c r="G179" s="4" t="s">
        <v>1738</v>
      </c>
      <c r="H179" s="5"/>
    </row>
    <row r="180" spans="1:10" ht="12.75" customHeight="1" x14ac:dyDescent="0.2">
      <c r="A180" s="3">
        <f t="shared" si="3"/>
        <v>177</v>
      </c>
      <c r="B180" s="4" t="s">
        <v>955</v>
      </c>
      <c r="C180" s="4" t="s">
        <v>844</v>
      </c>
      <c r="D180" s="4" t="s">
        <v>380</v>
      </c>
      <c r="E180" s="4" t="s">
        <v>11</v>
      </c>
      <c r="F180" s="4" t="s">
        <v>869</v>
      </c>
      <c r="G180" s="4" t="s">
        <v>956</v>
      </c>
      <c r="H180" s="5"/>
    </row>
    <row r="181" spans="1:10" ht="12.75" customHeight="1" x14ac:dyDescent="0.2">
      <c r="A181" s="3">
        <f t="shared" si="3"/>
        <v>178</v>
      </c>
      <c r="B181" s="4" t="s">
        <v>972</v>
      </c>
      <c r="C181" s="4" t="s">
        <v>844</v>
      </c>
      <c r="D181" s="4" t="s">
        <v>380</v>
      </c>
      <c r="E181" s="4" t="s">
        <v>11</v>
      </c>
      <c r="F181" s="4" t="s">
        <v>869</v>
      </c>
      <c r="G181" s="4" t="s">
        <v>881</v>
      </c>
      <c r="H181" s="5"/>
      <c r="I181" s="5"/>
    </row>
    <row r="182" spans="1:10" ht="12.75" customHeight="1" x14ac:dyDescent="0.2">
      <c r="A182" s="3">
        <f t="shared" si="3"/>
        <v>179</v>
      </c>
      <c r="B182" s="4" t="s">
        <v>1240</v>
      </c>
      <c r="C182" s="4" t="s">
        <v>844</v>
      </c>
      <c r="D182" s="4" t="s">
        <v>387</v>
      </c>
      <c r="E182" s="4" t="s">
        <v>1403</v>
      </c>
      <c r="F182" s="4" t="s">
        <v>1729</v>
      </c>
      <c r="G182" s="4" t="s">
        <v>254</v>
      </c>
      <c r="H182" s="5"/>
      <c r="I182" s="5"/>
    </row>
    <row r="183" spans="1:10" ht="12.75" customHeight="1" x14ac:dyDescent="0.2">
      <c r="A183" s="3">
        <f t="shared" si="3"/>
        <v>180</v>
      </c>
      <c r="B183" s="4" t="s">
        <v>1160</v>
      </c>
      <c r="C183" s="4" t="s">
        <v>844</v>
      </c>
      <c r="D183" s="4" t="s">
        <v>387</v>
      </c>
      <c r="E183" s="4" t="s">
        <v>11</v>
      </c>
      <c r="F183" s="4" t="s">
        <v>1583</v>
      </c>
      <c r="G183" s="4" t="s">
        <v>1161</v>
      </c>
      <c r="H183" s="5"/>
    </row>
    <row r="184" spans="1:10" ht="12.75" customHeight="1" x14ac:dyDescent="0.2">
      <c r="A184" s="3">
        <f t="shared" si="3"/>
        <v>181</v>
      </c>
      <c r="B184" s="4" t="s">
        <v>887</v>
      </c>
      <c r="C184" s="4" t="s">
        <v>844</v>
      </c>
      <c r="D184" s="4" t="s">
        <v>381</v>
      </c>
      <c r="E184" s="4" t="s">
        <v>1404</v>
      </c>
      <c r="F184" s="4" t="s">
        <v>888</v>
      </c>
      <c r="G184" s="4" t="s">
        <v>1259</v>
      </c>
      <c r="H184" s="5"/>
    </row>
    <row r="185" spans="1:10" ht="12.75" customHeight="1" x14ac:dyDescent="0.2">
      <c r="A185" s="3">
        <f t="shared" si="3"/>
        <v>182</v>
      </c>
      <c r="B185" s="4" t="s">
        <v>506</v>
      </c>
      <c r="C185" s="4" t="s">
        <v>441</v>
      </c>
      <c r="D185" s="4" t="s">
        <v>380</v>
      </c>
      <c r="E185" s="4" t="s">
        <v>7</v>
      </c>
      <c r="F185" s="4" t="s">
        <v>1584</v>
      </c>
      <c r="G185" s="4" t="s">
        <v>507</v>
      </c>
      <c r="H185" s="5"/>
    </row>
    <row r="186" spans="1:10" ht="12.75" customHeight="1" x14ac:dyDescent="0.2">
      <c r="A186" s="3">
        <f t="shared" si="3"/>
        <v>183</v>
      </c>
      <c r="B186" s="4" t="s">
        <v>508</v>
      </c>
      <c r="C186" s="4" t="s">
        <v>441</v>
      </c>
      <c r="D186" s="4" t="s">
        <v>380</v>
      </c>
      <c r="E186" s="4" t="s">
        <v>7</v>
      </c>
      <c r="F186" s="4" t="s">
        <v>1584</v>
      </c>
      <c r="G186" s="4" t="s">
        <v>509</v>
      </c>
    </row>
    <row r="187" spans="1:10" ht="12.75" customHeight="1" x14ac:dyDescent="0.2">
      <c r="A187" s="3">
        <f t="shared" si="3"/>
        <v>184</v>
      </c>
      <c r="B187" s="4" t="s">
        <v>561</v>
      </c>
      <c r="C187" s="4" t="s">
        <v>539</v>
      </c>
      <c r="D187" s="4" t="s">
        <v>380</v>
      </c>
      <c r="E187" s="4" t="s">
        <v>11</v>
      </c>
      <c r="F187" s="4" t="s">
        <v>562</v>
      </c>
      <c r="G187" s="4" t="s">
        <v>563</v>
      </c>
    </row>
    <row r="188" spans="1:10" ht="12.75" customHeight="1" x14ac:dyDescent="0.2">
      <c r="A188" s="3">
        <f t="shared" si="3"/>
        <v>185</v>
      </c>
      <c r="B188" s="4" t="s">
        <v>940</v>
      </c>
      <c r="C188" s="4" t="s">
        <v>844</v>
      </c>
      <c r="D188" s="4" t="s">
        <v>382</v>
      </c>
      <c r="E188" s="4" t="s">
        <v>11</v>
      </c>
      <c r="F188" s="4" t="s">
        <v>1585</v>
      </c>
      <c r="G188" s="4" t="s">
        <v>1455</v>
      </c>
      <c r="H188" s="5"/>
      <c r="I188" s="5"/>
      <c r="J188" s="5"/>
    </row>
    <row r="189" spans="1:10" ht="12.75" customHeight="1" x14ac:dyDescent="0.2">
      <c r="A189" s="3">
        <f t="shared" si="3"/>
        <v>186</v>
      </c>
      <c r="B189" s="4" t="s">
        <v>864</v>
      </c>
      <c r="C189" s="4" t="s">
        <v>844</v>
      </c>
      <c r="D189" s="4" t="s">
        <v>387</v>
      </c>
      <c r="E189" s="4" t="s">
        <v>7</v>
      </c>
      <c r="F189" s="4" t="s">
        <v>1586</v>
      </c>
      <c r="G189" s="4" t="s">
        <v>51</v>
      </c>
      <c r="H189" s="5"/>
    </row>
    <row r="190" spans="1:10" ht="12.75" customHeight="1" x14ac:dyDescent="0.2">
      <c r="A190" s="3">
        <f t="shared" si="3"/>
        <v>187</v>
      </c>
      <c r="B190" s="4" t="s">
        <v>865</v>
      </c>
      <c r="C190" s="4" t="s">
        <v>844</v>
      </c>
      <c r="D190" s="4" t="s">
        <v>387</v>
      </c>
      <c r="E190" s="4" t="s">
        <v>7</v>
      </c>
      <c r="F190" s="4" t="s">
        <v>107</v>
      </c>
      <c r="G190" s="4" t="s">
        <v>866</v>
      </c>
      <c r="H190" s="5"/>
      <c r="I190" s="5"/>
    </row>
    <row r="191" spans="1:10" ht="12.75" customHeight="1" x14ac:dyDescent="0.2">
      <c r="A191" s="3">
        <f t="shared" ref="A191:A250" si="4">A190+1</f>
        <v>188</v>
      </c>
      <c r="B191" s="4" t="s">
        <v>867</v>
      </c>
      <c r="C191" s="4" t="s">
        <v>844</v>
      </c>
      <c r="D191" s="4" t="s">
        <v>387</v>
      </c>
      <c r="E191" s="4" t="s">
        <v>7</v>
      </c>
      <c r="F191" s="4" t="s">
        <v>107</v>
      </c>
      <c r="G191" s="4" t="s">
        <v>425</v>
      </c>
      <c r="H191" s="5"/>
      <c r="I191" s="5"/>
    </row>
    <row r="192" spans="1:10" ht="12.75" customHeight="1" x14ac:dyDescent="0.2">
      <c r="A192" s="3">
        <f t="shared" si="4"/>
        <v>189</v>
      </c>
      <c r="B192" s="4" t="s">
        <v>399</v>
      </c>
      <c r="C192" s="4" t="s">
        <v>384</v>
      </c>
      <c r="D192" s="4" t="s">
        <v>387</v>
      </c>
      <c r="E192" s="4" t="s">
        <v>7</v>
      </c>
      <c r="F192" s="4" t="s">
        <v>107</v>
      </c>
      <c r="G192" s="4" t="s">
        <v>400</v>
      </c>
    </row>
    <row r="193" spans="1:9" ht="12.75" customHeight="1" x14ac:dyDescent="0.2">
      <c r="A193" s="3">
        <f t="shared" si="4"/>
        <v>190</v>
      </c>
      <c r="B193" s="4" t="s">
        <v>422</v>
      </c>
      <c r="C193" s="4" t="s">
        <v>384</v>
      </c>
      <c r="D193" s="4" t="s">
        <v>380</v>
      </c>
      <c r="E193" s="4" t="s">
        <v>7</v>
      </c>
      <c r="F193" s="4" t="s">
        <v>107</v>
      </c>
      <c r="G193" s="4" t="s">
        <v>423</v>
      </c>
    </row>
    <row r="194" spans="1:9" ht="12.75" customHeight="1" x14ac:dyDescent="0.2">
      <c r="A194" s="3">
        <f t="shared" si="4"/>
        <v>191</v>
      </c>
      <c r="B194" s="4" t="s">
        <v>424</v>
      </c>
      <c r="C194" s="4" t="s">
        <v>384</v>
      </c>
      <c r="D194" s="4" t="s">
        <v>387</v>
      </c>
      <c r="E194" s="4" t="s">
        <v>7</v>
      </c>
      <c r="F194" s="4" t="s">
        <v>107</v>
      </c>
      <c r="G194" s="4" t="s">
        <v>425</v>
      </c>
    </row>
    <row r="195" spans="1:9" ht="12.75" customHeight="1" x14ac:dyDescent="0.2">
      <c r="A195" s="3">
        <f t="shared" si="4"/>
        <v>192</v>
      </c>
      <c r="B195" s="4" t="s">
        <v>338</v>
      </c>
      <c r="C195" s="4" t="s">
        <v>329</v>
      </c>
      <c r="D195" s="4" t="s">
        <v>387</v>
      </c>
      <c r="E195" s="4" t="s">
        <v>1171</v>
      </c>
      <c r="F195" s="4" t="s">
        <v>339</v>
      </c>
      <c r="G195" s="4" t="s">
        <v>1456</v>
      </c>
    </row>
    <row r="196" spans="1:9" ht="12.75" customHeight="1" x14ac:dyDescent="0.2">
      <c r="A196" s="3">
        <f t="shared" si="4"/>
        <v>193</v>
      </c>
      <c r="B196" s="4" t="s">
        <v>766</v>
      </c>
      <c r="C196" s="4" t="s">
        <v>650</v>
      </c>
      <c r="D196" s="4" t="s">
        <v>382</v>
      </c>
      <c r="E196" s="4" t="s">
        <v>100</v>
      </c>
      <c r="F196" s="4" t="s">
        <v>1587</v>
      </c>
      <c r="G196" s="4" t="s">
        <v>767</v>
      </c>
    </row>
    <row r="197" spans="1:9" ht="12.75" customHeight="1" x14ac:dyDescent="0.2">
      <c r="A197" s="3">
        <f t="shared" si="4"/>
        <v>194</v>
      </c>
      <c r="B197" s="4" t="s">
        <v>538</v>
      </c>
      <c r="C197" s="4" t="s">
        <v>539</v>
      </c>
      <c r="D197" s="4" t="s">
        <v>380</v>
      </c>
      <c r="E197" s="4" t="s">
        <v>11</v>
      </c>
      <c r="F197" s="4" t="s">
        <v>185</v>
      </c>
      <c r="G197" s="4" t="s">
        <v>540</v>
      </c>
      <c r="I197" s="5"/>
    </row>
    <row r="198" spans="1:9" ht="12.75" customHeight="1" x14ac:dyDescent="0.2">
      <c r="A198" s="3">
        <f t="shared" si="4"/>
        <v>195</v>
      </c>
      <c r="B198" s="4" t="s">
        <v>1169</v>
      </c>
      <c r="C198" s="4" t="s">
        <v>539</v>
      </c>
      <c r="D198" s="4" t="s">
        <v>387</v>
      </c>
      <c r="E198" s="4" t="s">
        <v>11</v>
      </c>
      <c r="F198" s="4" t="s">
        <v>185</v>
      </c>
      <c r="G198" s="4" t="s">
        <v>614</v>
      </c>
    </row>
    <row r="199" spans="1:9" ht="12.75" customHeight="1" x14ac:dyDescent="0.2">
      <c r="A199" s="3">
        <f t="shared" si="4"/>
        <v>196</v>
      </c>
      <c r="B199" s="4" t="s">
        <v>20</v>
      </c>
      <c r="C199" s="4" t="s">
        <v>21</v>
      </c>
      <c r="D199" s="4" t="s">
        <v>387</v>
      </c>
      <c r="E199" s="4" t="s">
        <v>1405</v>
      </c>
      <c r="F199" s="4" t="s">
        <v>1588</v>
      </c>
      <c r="G199" s="4" t="s">
        <v>113</v>
      </c>
    </row>
    <row r="200" spans="1:9" ht="12.75" customHeight="1" x14ac:dyDescent="0.2">
      <c r="A200" s="3">
        <f t="shared" si="4"/>
        <v>197</v>
      </c>
      <c r="B200" s="4" t="s">
        <v>22</v>
      </c>
      <c r="C200" s="4" t="s">
        <v>21</v>
      </c>
      <c r="D200" s="4" t="s">
        <v>387</v>
      </c>
      <c r="E200" s="4" t="s">
        <v>1405</v>
      </c>
      <c r="F200" s="4" t="s">
        <v>1588</v>
      </c>
      <c r="G200" s="4" t="s">
        <v>114</v>
      </c>
    </row>
    <row r="201" spans="1:9" ht="12.75" customHeight="1" x14ac:dyDescent="0.2">
      <c r="A201" s="3">
        <f t="shared" si="4"/>
        <v>198</v>
      </c>
      <c r="B201" s="4" t="s">
        <v>1319</v>
      </c>
      <c r="C201" s="4" t="s">
        <v>441</v>
      </c>
      <c r="D201" s="4" t="s">
        <v>380</v>
      </c>
      <c r="E201" s="4" t="s">
        <v>11</v>
      </c>
      <c r="F201" s="4" t="s">
        <v>1589</v>
      </c>
      <c r="G201" s="4" t="s">
        <v>1457</v>
      </c>
      <c r="H201" s="5"/>
      <c r="I201" s="5"/>
    </row>
    <row r="202" spans="1:9" ht="12.75" customHeight="1" x14ac:dyDescent="0.2">
      <c r="A202" s="3">
        <f t="shared" si="4"/>
        <v>199</v>
      </c>
      <c r="B202" s="4" t="s">
        <v>157</v>
      </c>
      <c r="C202" s="4" t="s">
        <v>143</v>
      </c>
      <c r="D202" s="4" t="s">
        <v>387</v>
      </c>
      <c r="E202" s="4" t="s">
        <v>34</v>
      </c>
      <c r="F202" s="4" t="s">
        <v>1590</v>
      </c>
      <c r="G202" s="4" t="s">
        <v>204</v>
      </c>
    </row>
    <row r="203" spans="1:9" ht="12.75" customHeight="1" x14ac:dyDescent="0.2">
      <c r="A203" s="3">
        <f t="shared" si="4"/>
        <v>200</v>
      </c>
      <c r="B203" s="4" t="s">
        <v>1181</v>
      </c>
      <c r="C203" s="4" t="s">
        <v>199</v>
      </c>
      <c r="D203" s="4" t="s">
        <v>387</v>
      </c>
      <c r="E203" s="4" t="s">
        <v>11</v>
      </c>
      <c r="F203" s="4" t="s">
        <v>233</v>
      </c>
      <c r="G203" s="4" t="s">
        <v>1156</v>
      </c>
    </row>
    <row r="204" spans="1:9" ht="12.75" customHeight="1" x14ac:dyDescent="0.2">
      <c r="A204" s="3">
        <f t="shared" si="4"/>
        <v>201</v>
      </c>
      <c r="B204" s="4" t="s">
        <v>1180</v>
      </c>
      <c r="C204" s="4" t="s">
        <v>199</v>
      </c>
      <c r="D204" s="4" t="s">
        <v>387</v>
      </c>
      <c r="E204" s="4" t="s">
        <v>11</v>
      </c>
      <c r="F204" s="4" t="s">
        <v>233</v>
      </c>
      <c r="G204" s="4" t="s">
        <v>1458</v>
      </c>
    </row>
    <row r="205" spans="1:9" ht="12.75" customHeight="1" x14ac:dyDescent="0.2">
      <c r="A205" s="3">
        <f t="shared" si="4"/>
        <v>202</v>
      </c>
      <c r="B205" s="4" t="s">
        <v>597</v>
      </c>
      <c r="C205" s="4" t="s">
        <v>539</v>
      </c>
      <c r="D205" s="4" t="s">
        <v>380</v>
      </c>
      <c r="E205" s="4" t="s">
        <v>7</v>
      </c>
      <c r="F205" s="4" t="s">
        <v>159</v>
      </c>
      <c r="G205" s="4" t="s">
        <v>598</v>
      </c>
    </row>
    <row r="206" spans="1:9" ht="12.75" customHeight="1" x14ac:dyDescent="0.2">
      <c r="A206" s="3">
        <f t="shared" si="4"/>
        <v>203</v>
      </c>
      <c r="B206" s="4" t="s">
        <v>811</v>
      </c>
      <c r="C206" s="4" t="s">
        <v>539</v>
      </c>
      <c r="D206" s="4" t="s">
        <v>380</v>
      </c>
      <c r="E206" s="4" t="s">
        <v>7</v>
      </c>
      <c r="F206" s="4" t="s">
        <v>1591</v>
      </c>
      <c r="G206" s="4" t="s">
        <v>812</v>
      </c>
    </row>
    <row r="207" spans="1:9" ht="12.75" customHeight="1" x14ac:dyDescent="0.2">
      <c r="A207" s="3">
        <f t="shared" si="4"/>
        <v>204</v>
      </c>
      <c r="B207" s="4" t="s">
        <v>1063</v>
      </c>
      <c r="C207" s="4" t="s">
        <v>283</v>
      </c>
      <c r="D207" s="4" t="s">
        <v>382</v>
      </c>
      <c r="E207" s="4" t="s">
        <v>7</v>
      </c>
      <c r="F207" s="4" t="s">
        <v>159</v>
      </c>
      <c r="G207" s="4" t="s">
        <v>291</v>
      </c>
    </row>
    <row r="208" spans="1:9" ht="12.75" customHeight="1" x14ac:dyDescent="0.2">
      <c r="A208" s="3">
        <f t="shared" si="4"/>
        <v>205</v>
      </c>
      <c r="B208" s="4" t="s">
        <v>23</v>
      </c>
      <c r="C208" s="4" t="s">
        <v>21</v>
      </c>
      <c r="D208" s="4" t="s">
        <v>387</v>
      </c>
      <c r="E208" s="4" t="s">
        <v>1405</v>
      </c>
      <c r="F208" s="4" t="s">
        <v>1597</v>
      </c>
      <c r="G208" s="4" t="s">
        <v>115</v>
      </c>
    </row>
    <row r="209" spans="1:7" ht="12.75" customHeight="1" x14ac:dyDescent="0.2">
      <c r="A209" s="3">
        <f t="shared" si="4"/>
        <v>206</v>
      </c>
      <c r="B209" s="4" t="s">
        <v>24</v>
      </c>
      <c r="C209" s="4" t="s">
        <v>21</v>
      </c>
      <c r="D209" s="4" t="s">
        <v>387</v>
      </c>
      <c r="E209" s="4" t="s">
        <v>1405</v>
      </c>
      <c r="F209" s="4" t="s">
        <v>1597</v>
      </c>
      <c r="G209" s="4" t="s">
        <v>114</v>
      </c>
    </row>
    <row r="210" spans="1:7" ht="12.75" customHeight="1" x14ac:dyDescent="0.2">
      <c r="A210" s="3">
        <f t="shared" si="4"/>
        <v>207</v>
      </c>
      <c r="B210" s="4" t="s">
        <v>256</v>
      </c>
      <c r="C210" s="4" t="s">
        <v>248</v>
      </c>
      <c r="D210" s="4" t="s">
        <v>387</v>
      </c>
      <c r="E210" s="4" t="s">
        <v>34</v>
      </c>
      <c r="F210" s="4" t="s">
        <v>79</v>
      </c>
      <c r="G210" s="4" t="s">
        <v>257</v>
      </c>
    </row>
    <row r="211" spans="1:7" ht="12.75" customHeight="1" x14ac:dyDescent="0.2">
      <c r="A211" s="3">
        <f t="shared" si="4"/>
        <v>208</v>
      </c>
      <c r="B211" s="4" t="s">
        <v>1108</v>
      </c>
      <c r="C211" s="4" t="s">
        <v>1071</v>
      </c>
      <c r="D211" s="4" t="s">
        <v>387</v>
      </c>
      <c r="E211" s="4" t="s">
        <v>1406</v>
      </c>
      <c r="F211" s="4" t="s">
        <v>1105</v>
      </c>
      <c r="G211" s="4" t="s">
        <v>1109</v>
      </c>
    </row>
    <row r="212" spans="1:7" ht="12.75" customHeight="1" x14ac:dyDescent="0.2">
      <c r="A212" s="3">
        <f t="shared" si="4"/>
        <v>209</v>
      </c>
      <c r="B212" s="4" t="s">
        <v>146</v>
      </c>
      <c r="C212" s="4" t="s">
        <v>143</v>
      </c>
      <c r="D212" s="4" t="s">
        <v>382</v>
      </c>
      <c r="E212" s="4" t="s">
        <v>11</v>
      </c>
      <c r="F212" s="4" t="s">
        <v>71</v>
      </c>
      <c r="G212" s="4" t="s">
        <v>204</v>
      </c>
    </row>
    <row r="213" spans="1:7" ht="12.75" customHeight="1" x14ac:dyDescent="0.2">
      <c r="A213" s="3">
        <f t="shared" si="4"/>
        <v>210</v>
      </c>
      <c r="B213" s="4" t="s">
        <v>768</v>
      </c>
      <c r="C213" s="4" t="s">
        <v>650</v>
      </c>
      <c r="D213" s="4" t="s">
        <v>380</v>
      </c>
      <c r="E213" s="4" t="s">
        <v>34</v>
      </c>
      <c r="F213" s="4" t="s">
        <v>275</v>
      </c>
      <c r="G213" s="4" t="s">
        <v>51</v>
      </c>
    </row>
    <row r="214" spans="1:7" ht="12.75" customHeight="1" x14ac:dyDescent="0.2">
      <c r="A214" s="3">
        <f t="shared" si="4"/>
        <v>211</v>
      </c>
      <c r="B214" s="4" t="s">
        <v>315</v>
      </c>
      <c r="C214" s="4" t="s">
        <v>283</v>
      </c>
      <c r="D214" s="4" t="s">
        <v>387</v>
      </c>
      <c r="E214" s="4" t="s">
        <v>409</v>
      </c>
      <c r="F214" s="4" t="s">
        <v>65</v>
      </c>
      <c r="G214" s="4" t="s">
        <v>316</v>
      </c>
    </row>
    <row r="215" spans="1:7" ht="12.75" customHeight="1" x14ac:dyDescent="0.2">
      <c r="A215" s="3">
        <f t="shared" si="4"/>
        <v>212</v>
      </c>
      <c r="B215" s="4" t="s">
        <v>769</v>
      </c>
      <c r="C215" s="4" t="s">
        <v>650</v>
      </c>
      <c r="D215" s="4" t="s">
        <v>380</v>
      </c>
      <c r="E215" s="4" t="s">
        <v>34</v>
      </c>
      <c r="F215" s="4" t="s">
        <v>275</v>
      </c>
      <c r="G215" s="4" t="s">
        <v>51</v>
      </c>
    </row>
    <row r="216" spans="1:7" ht="12.75" customHeight="1" x14ac:dyDescent="0.2">
      <c r="A216" s="3">
        <f t="shared" si="4"/>
        <v>213</v>
      </c>
      <c r="B216" s="4" t="s">
        <v>426</v>
      </c>
      <c r="C216" s="4" t="s">
        <v>384</v>
      </c>
      <c r="D216" s="4" t="s">
        <v>382</v>
      </c>
      <c r="E216" s="4" t="s">
        <v>34</v>
      </c>
      <c r="F216" s="4" t="s">
        <v>1036</v>
      </c>
      <c r="G216" s="4" t="s">
        <v>427</v>
      </c>
    </row>
    <row r="217" spans="1:7" ht="12.75" customHeight="1" x14ac:dyDescent="0.2">
      <c r="A217" s="3">
        <f t="shared" si="4"/>
        <v>214</v>
      </c>
      <c r="B217" s="4" t="s">
        <v>337</v>
      </c>
      <c r="C217" s="4" t="s">
        <v>329</v>
      </c>
      <c r="D217" s="4" t="s">
        <v>381</v>
      </c>
      <c r="E217" s="4" t="s">
        <v>1305</v>
      </c>
      <c r="F217" s="4" t="s">
        <v>335</v>
      </c>
      <c r="G217" s="4" t="s">
        <v>1459</v>
      </c>
    </row>
    <row r="218" spans="1:7" ht="12.75" customHeight="1" x14ac:dyDescent="0.2">
      <c r="A218" s="3">
        <f t="shared" si="4"/>
        <v>215</v>
      </c>
      <c r="B218" s="4" t="s">
        <v>336</v>
      </c>
      <c r="C218" s="4" t="s">
        <v>329</v>
      </c>
      <c r="D218" s="4" t="s">
        <v>382</v>
      </c>
      <c r="E218" s="4" t="s">
        <v>1306</v>
      </c>
      <c r="F218" s="4" t="s">
        <v>335</v>
      </c>
      <c r="G218" s="4" t="s">
        <v>1460</v>
      </c>
    </row>
    <row r="219" spans="1:7" ht="12.75" customHeight="1" x14ac:dyDescent="0.2">
      <c r="A219" s="3">
        <f t="shared" si="4"/>
        <v>216</v>
      </c>
      <c r="B219" s="4" t="s">
        <v>1304</v>
      </c>
      <c r="C219" s="4" t="s">
        <v>329</v>
      </c>
      <c r="D219" s="4" t="s">
        <v>382</v>
      </c>
      <c r="E219" s="4" t="s">
        <v>1305</v>
      </c>
      <c r="F219" s="4" t="s">
        <v>355</v>
      </c>
      <c r="G219" s="4" t="s">
        <v>1461</v>
      </c>
    </row>
    <row r="220" spans="1:7" ht="12.75" customHeight="1" x14ac:dyDescent="0.2">
      <c r="A220" s="3">
        <f t="shared" si="4"/>
        <v>217</v>
      </c>
      <c r="B220" s="4" t="s">
        <v>35</v>
      </c>
      <c r="C220" s="4" t="s">
        <v>32</v>
      </c>
      <c r="D220" s="4" t="s">
        <v>380</v>
      </c>
      <c r="E220" s="4" t="s">
        <v>34</v>
      </c>
      <c r="F220" s="4" t="s">
        <v>1593</v>
      </c>
      <c r="G220" s="4" t="s">
        <v>207</v>
      </c>
    </row>
    <row r="221" spans="1:7" ht="12.75" customHeight="1" x14ac:dyDescent="0.2">
      <c r="A221" s="3">
        <f t="shared" si="4"/>
        <v>218</v>
      </c>
      <c r="B221" s="4" t="s">
        <v>1097</v>
      </c>
      <c r="C221" s="4" t="s">
        <v>1071</v>
      </c>
      <c r="D221" s="4" t="s">
        <v>380</v>
      </c>
      <c r="E221" s="4" t="s">
        <v>34</v>
      </c>
      <c r="F221" s="4" t="s">
        <v>1714</v>
      </c>
      <c r="G221" s="4" t="s">
        <v>204</v>
      </c>
    </row>
    <row r="222" spans="1:7" ht="12.75" customHeight="1" x14ac:dyDescent="0.2">
      <c r="A222" s="3">
        <f t="shared" si="4"/>
        <v>219</v>
      </c>
      <c r="B222" s="4" t="s">
        <v>510</v>
      </c>
      <c r="C222" s="4" t="s">
        <v>441</v>
      </c>
      <c r="D222" s="4" t="s">
        <v>387</v>
      </c>
      <c r="E222" s="4" t="s">
        <v>34</v>
      </c>
      <c r="F222" s="4" t="s">
        <v>1594</v>
      </c>
      <c r="G222" s="4" t="s">
        <v>74</v>
      </c>
    </row>
    <row r="223" spans="1:7" ht="12.75" customHeight="1" x14ac:dyDescent="0.2">
      <c r="A223" s="3">
        <f t="shared" si="4"/>
        <v>220</v>
      </c>
      <c r="B223" s="4" t="s">
        <v>513</v>
      </c>
      <c r="C223" s="4" t="s">
        <v>441</v>
      </c>
      <c r="D223" s="4" t="s">
        <v>380</v>
      </c>
      <c r="E223" s="4" t="s">
        <v>1407</v>
      </c>
      <c r="F223" s="4" t="s">
        <v>151</v>
      </c>
      <c r="G223" s="4" t="s">
        <v>514</v>
      </c>
    </row>
    <row r="224" spans="1:7" ht="12.75" customHeight="1" x14ac:dyDescent="0.2">
      <c r="A224" s="3">
        <f t="shared" si="4"/>
        <v>221</v>
      </c>
      <c r="B224" s="4" t="s">
        <v>511</v>
      </c>
      <c r="C224" s="4" t="s">
        <v>441</v>
      </c>
      <c r="D224" s="4" t="s">
        <v>387</v>
      </c>
      <c r="E224" s="4" t="s">
        <v>1407</v>
      </c>
      <c r="F224" s="4" t="s">
        <v>151</v>
      </c>
      <c r="G224" s="4" t="s">
        <v>509</v>
      </c>
    </row>
    <row r="225" spans="1:10" ht="12.75" customHeight="1" x14ac:dyDescent="0.2">
      <c r="A225" s="3">
        <f t="shared" si="4"/>
        <v>222</v>
      </c>
      <c r="B225" s="4" t="s">
        <v>512</v>
      </c>
      <c r="C225" s="4" t="s">
        <v>441</v>
      </c>
      <c r="D225" s="4" t="s">
        <v>387</v>
      </c>
      <c r="E225" s="4" t="s">
        <v>1407</v>
      </c>
      <c r="F225" s="4" t="s">
        <v>151</v>
      </c>
      <c r="G225" s="4" t="s">
        <v>509</v>
      </c>
    </row>
    <row r="226" spans="1:10" ht="12.75" customHeight="1" x14ac:dyDescent="0.2">
      <c r="A226" s="3">
        <f t="shared" si="4"/>
        <v>223</v>
      </c>
      <c r="B226" s="4" t="s">
        <v>1223</v>
      </c>
      <c r="C226" s="4" t="s">
        <v>283</v>
      </c>
      <c r="D226" s="4" t="s">
        <v>380</v>
      </c>
      <c r="E226" s="4" t="s">
        <v>34</v>
      </c>
      <c r="F226" s="4" t="s">
        <v>1224</v>
      </c>
      <c r="G226" s="4" t="s">
        <v>1462</v>
      </c>
    </row>
    <row r="227" spans="1:10" ht="12.75" customHeight="1" x14ac:dyDescent="0.2">
      <c r="A227" s="3">
        <f t="shared" si="4"/>
        <v>224</v>
      </c>
      <c r="B227" s="4" t="s">
        <v>313</v>
      </c>
      <c r="C227" s="4" t="s">
        <v>283</v>
      </c>
      <c r="D227" s="4" t="s">
        <v>380</v>
      </c>
      <c r="E227" s="4" t="s">
        <v>34</v>
      </c>
      <c r="F227" s="4" t="s">
        <v>1222</v>
      </c>
      <c r="G227" s="4" t="s">
        <v>314</v>
      </c>
      <c r="H227" s="5"/>
    </row>
    <row r="228" spans="1:10" ht="12.75" customHeight="1" x14ac:dyDescent="0.2">
      <c r="A228" s="3">
        <f t="shared" si="4"/>
        <v>225</v>
      </c>
      <c r="B228" s="4" t="s">
        <v>515</v>
      </c>
      <c r="C228" s="4" t="s">
        <v>441</v>
      </c>
      <c r="D228" s="4" t="s">
        <v>387</v>
      </c>
      <c r="E228" s="4" t="s">
        <v>34</v>
      </c>
      <c r="F228" s="4" t="s">
        <v>1707</v>
      </c>
      <c r="G228" s="4" t="s">
        <v>516</v>
      </c>
      <c r="H228" s="5"/>
    </row>
    <row r="229" spans="1:10" ht="12.75" customHeight="1" x14ac:dyDescent="0.2">
      <c r="A229" s="3">
        <f t="shared" si="4"/>
        <v>226</v>
      </c>
      <c r="B229" s="4" t="s">
        <v>555</v>
      </c>
      <c r="C229" s="4" t="s">
        <v>539</v>
      </c>
      <c r="D229" s="4" t="s">
        <v>381</v>
      </c>
      <c r="E229" s="4" t="s">
        <v>11</v>
      </c>
      <c r="F229" s="4" t="s">
        <v>185</v>
      </c>
      <c r="G229" s="4" t="s">
        <v>556</v>
      </c>
    </row>
    <row r="230" spans="1:10" ht="12.75" customHeight="1" x14ac:dyDescent="0.2">
      <c r="A230" s="3">
        <f t="shared" si="4"/>
        <v>227</v>
      </c>
      <c r="B230" s="4" t="s">
        <v>517</v>
      </c>
      <c r="C230" s="4" t="s">
        <v>441</v>
      </c>
      <c r="D230" s="4" t="s">
        <v>387</v>
      </c>
      <c r="E230" s="4" t="s">
        <v>34</v>
      </c>
      <c r="F230" s="4" t="s">
        <v>518</v>
      </c>
      <c r="G230" s="4" t="s">
        <v>74</v>
      </c>
    </row>
    <row r="231" spans="1:10" ht="12.75" customHeight="1" x14ac:dyDescent="0.2">
      <c r="A231" s="3">
        <f t="shared" si="4"/>
        <v>228</v>
      </c>
      <c r="B231" s="4" t="s">
        <v>519</v>
      </c>
      <c r="C231" s="4" t="s">
        <v>441</v>
      </c>
      <c r="D231" s="4" t="s">
        <v>387</v>
      </c>
      <c r="E231" s="4" t="s">
        <v>34</v>
      </c>
      <c r="F231" s="4" t="s">
        <v>1594</v>
      </c>
      <c r="G231" s="4" t="s">
        <v>537</v>
      </c>
      <c r="H231" s="5"/>
    </row>
    <row r="232" spans="1:10" ht="12.75" customHeight="1" x14ac:dyDescent="0.2">
      <c r="A232" s="3">
        <f t="shared" si="4"/>
        <v>229</v>
      </c>
      <c r="B232" s="4" t="s">
        <v>1385</v>
      </c>
      <c r="C232" s="4" t="s">
        <v>1420</v>
      </c>
      <c r="D232" s="4" t="s">
        <v>380</v>
      </c>
      <c r="E232" s="4" t="s">
        <v>34</v>
      </c>
      <c r="F232" s="4" t="s">
        <v>1723</v>
      </c>
      <c r="G232" s="4" t="s">
        <v>1254</v>
      </c>
    </row>
    <row r="233" spans="1:10" ht="12.75" customHeight="1" x14ac:dyDescent="0.2">
      <c r="A233" s="3">
        <f t="shared" si="4"/>
        <v>230</v>
      </c>
      <c r="B233" s="4" t="s">
        <v>62</v>
      </c>
      <c r="C233" s="4" t="s">
        <v>60</v>
      </c>
      <c r="D233" s="4" t="s">
        <v>387</v>
      </c>
      <c r="E233" s="4" t="s">
        <v>34</v>
      </c>
      <c r="F233" s="4" t="s">
        <v>1724</v>
      </c>
      <c r="G233" s="4" t="s">
        <v>51</v>
      </c>
    </row>
    <row r="234" spans="1:10" ht="12.75" customHeight="1" x14ac:dyDescent="0.2">
      <c r="A234" s="3">
        <f t="shared" si="4"/>
        <v>231</v>
      </c>
      <c r="B234" s="4" t="s">
        <v>889</v>
      </c>
      <c r="C234" s="4" t="s">
        <v>844</v>
      </c>
      <c r="D234" s="4" t="s">
        <v>387</v>
      </c>
      <c r="E234" s="4" t="s">
        <v>34</v>
      </c>
      <c r="F234" s="4" t="s">
        <v>890</v>
      </c>
      <c r="G234" s="4" t="s">
        <v>1463</v>
      </c>
      <c r="H234" s="5"/>
      <c r="I234" s="5"/>
      <c r="J234" s="5"/>
    </row>
    <row r="235" spans="1:10" ht="12.75" customHeight="1" x14ac:dyDescent="0.2">
      <c r="A235" s="3">
        <f t="shared" si="4"/>
        <v>232</v>
      </c>
      <c r="B235" s="4" t="s">
        <v>1176</v>
      </c>
      <c r="C235" s="4" t="s">
        <v>844</v>
      </c>
      <c r="D235" s="4" t="s">
        <v>380</v>
      </c>
      <c r="E235" s="4" t="s">
        <v>11</v>
      </c>
      <c r="F235" s="4" t="s">
        <v>1715</v>
      </c>
      <c r="G235" s="4" t="s">
        <v>1464</v>
      </c>
      <c r="H235" s="5"/>
      <c r="I235" s="5"/>
    </row>
    <row r="236" spans="1:10" ht="12.75" customHeight="1" x14ac:dyDescent="0.2">
      <c r="A236" s="3">
        <f t="shared" si="4"/>
        <v>233</v>
      </c>
      <c r="B236" s="4" t="s">
        <v>966</v>
      </c>
      <c r="C236" s="4" t="s">
        <v>844</v>
      </c>
      <c r="D236" s="4" t="s">
        <v>380</v>
      </c>
      <c r="E236" s="4" t="s">
        <v>7</v>
      </c>
      <c r="F236" s="4" t="s">
        <v>1595</v>
      </c>
      <c r="G236" s="4" t="s">
        <v>901</v>
      </c>
      <c r="H236" s="5"/>
    </row>
    <row r="237" spans="1:10" ht="12.75" customHeight="1" x14ac:dyDescent="0.2">
      <c r="A237" s="3">
        <f t="shared" si="4"/>
        <v>234</v>
      </c>
      <c r="B237" s="4" t="s">
        <v>1233</v>
      </c>
      <c r="C237" s="4" t="s">
        <v>1227</v>
      </c>
      <c r="D237" s="4" t="s">
        <v>381</v>
      </c>
      <c r="E237" s="4" t="s">
        <v>1408</v>
      </c>
      <c r="F237" s="4" t="s">
        <v>1234</v>
      </c>
      <c r="G237" s="4" t="s">
        <v>1235</v>
      </c>
      <c r="H237" s="5"/>
    </row>
    <row r="238" spans="1:10" ht="12.75" customHeight="1" x14ac:dyDescent="0.2">
      <c r="A238" s="3">
        <f t="shared" si="4"/>
        <v>235</v>
      </c>
      <c r="B238" s="4" t="s">
        <v>1157</v>
      </c>
      <c r="C238" s="4" t="s">
        <v>844</v>
      </c>
      <c r="D238" s="4" t="s">
        <v>380</v>
      </c>
      <c r="E238" s="4" t="s">
        <v>11</v>
      </c>
      <c r="F238" s="4" t="s">
        <v>1596</v>
      </c>
      <c r="G238" s="4" t="s">
        <v>981</v>
      </c>
      <c r="H238" s="5"/>
    </row>
    <row r="239" spans="1:10" ht="12.75" customHeight="1" x14ac:dyDescent="0.2">
      <c r="A239" s="3">
        <f t="shared" si="4"/>
        <v>236</v>
      </c>
      <c r="B239" s="4" t="s">
        <v>1286</v>
      </c>
      <c r="C239" s="4" t="s">
        <v>1221</v>
      </c>
      <c r="D239" s="4" t="s">
        <v>387</v>
      </c>
      <c r="E239" s="4" t="s">
        <v>7</v>
      </c>
      <c r="F239" s="4" t="s">
        <v>1287</v>
      </c>
      <c r="G239" s="4" t="s">
        <v>1465</v>
      </c>
    </row>
    <row r="240" spans="1:10" ht="12.75" customHeight="1" x14ac:dyDescent="0.2">
      <c r="A240" s="3">
        <f t="shared" si="4"/>
        <v>237</v>
      </c>
      <c r="B240" s="4" t="s">
        <v>1204</v>
      </c>
      <c r="C240" s="4" t="s">
        <v>844</v>
      </c>
      <c r="D240" s="4" t="s">
        <v>387</v>
      </c>
      <c r="E240" s="4" t="s">
        <v>7</v>
      </c>
      <c r="F240" s="4" t="s">
        <v>1613</v>
      </c>
      <c r="G240" s="4" t="s">
        <v>1466</v>
      </c>
      <c r="H240" s="5"/>
    </row>
    <row r="241" spans="1:9" ht="12.75" customHeight="1" x14ac:dyDescent="0.2">
      <c r="A241" s="3">
        <f t="shared" si="4"/>
        <v>238</v>
      </c>
      <c r="B241" s="4" t="s">
        <v>150</v>
      </c>
      <c r="C241" s="4" t="s">
        <v>143</v>
      </c>
      <c r="D241" s="4" t="s">
        <v>382</v>
      </c>
      <c r="E241" s="4" t="s">
        <v>1409</v>
      </c>
      <c r="F241" s="4" t="s">
        <v>151</v>
      </c>
      <c r="G241" s="4" t="s">
        <v>220</v>
      </c>
    </row>
    <row r="242" spans="1:9" ht="12.75" customHeight="1" x14ac:dyDescent="0.2">
      <c r="A242" s="3">
        <f t="shared" si="4"/>
        <v>239</v>
      </c>
      <c r="B242" s="4" t="s">
        <v>830</v>
      </c>
      <c r="C242" s="4" t="s">
        <v>539</v>
      </c>
      <c r="D242" s="4" t="s">
        <v>380</v>
      </c>
      <c r="E242" s="4" t="s">
        <v>7</v>
      </c>
      <c r="F242" s="4" t="s">
        <v>148</v>
      </c>
      <c r="G242" s="4" t="s">
        <v>1062</v>
      </c>
    </row>
    <row r="243" spans="1:9" ht="12.75" customHeight="1" x14ac:dyDescent="0.2">
      <c r="A243" s="3">
        <f t="shared" si="4"/>
        <v>240</v>
      </c>
      <c r="B243" s="4" t="s">
        <v>1095</v>
      </c>
      <c r="C243" s="4" t="s">
        <v>1071</v>
      </c>
      <c r="D243" s="4" t="s">
        <v>382</v>
      </c>
      <c r="E243" s="4" t="s">
        <v>7</v>
      </c>
      <c r="F243" s="4" t="s">
        <v>385</v>
      </c>
      <c r="G243" s="4" t="s">
        <v>1096</v>
      </c>
    </row>
    <row r="244" spans="1:9" ht="12.75" customHeight="1" x14ac:dyDescent="0.2">
      <c r="A244" s="3">
        <f t="shared" si="4"/>
        <v>241</v>
      </c>
      <c r="B244" s="4" t="s">
        <v>383</v>
      </c>
      <c r="C244" s="4" t="s">
        <v>384</v>
      </c>
      <c r="D244" s="4" t="s">
        <v>382</v>
      </c>
      <c r="E244" s="4" t="s">
        <v>7</v>
      </c>
      <c r="F244" s="4" t="s">
        <v>385</v>
      </c>
      <c r="G244" s="4" t="s">
        <v>386</v>
      </c>
    </row>
    <row r="245" spans="1:9" ht="12.75" customHeight="1" x14ac:dyDescent="0.2">
      <c r="A245" s="3">
        <f t="shared" si="4"/>
        <v>242</v>
      </c>
      <c r="B245" s="4" t="s">
        <v>1003</v>
      </c>
      <c r="C245" s="4" t="s">
        <v>844</v>
      </c>
      <c r="D245" s="4" t="s">
        <v>381</v>
      </c>
      <c r="E245" s="4" t="s">
        <v>1239</v>
      </c>
      <c r="F245" s="4" t="s">
        <v>883</v>
      </c>
      <c r="G245" s="4" t="s">
        <v>1427</v>
      </c>
      <c r="H245" s="5"/>
    </row>
    <row r="246" spans="1:9" ht="12.75" customHeight="1" x14ac:dyDescent="0.2">
      <c r="A246" s="3">
        <f t="shared" si="4"/>
        <v>243</v>
      </c>
      <c r="B246" s="4" t="s">
        <v>982</v>
      </c>
      <c r="C246" s="4" t="s">
        <v>844</v>
      </c>
      <c r="D246" s="4" t="s">
        <v>380</v>
      </c>
      <c r="E246" s="4" t="s">
        <v>11</v>
      </c>
      <c r="F246" s="4" t="s">
        <v>1552</v>
      </c>
      <c r="G246" s="4" t="s">
        <v>904</v>
      </c>
      <c r="H246" s="5"/>
    </row>
    <row r="247" spans="1:9" ht="12.75" customHeight="1" x14ac:dyDescent="0.2">
      <c r="A247" s="3">
        <f t="shared" si="4"/>
        <v>244</v>
      </c>
      <c r="B247" s="4" t="s">
        <v>843</v>
      </c>
      <c r="C247" s="4" t="s">
        <v>844</v>
      </c>
      <c r="D247" s="4" t="s">
        <v>380</v>
      </c>
      <c r="E247" s="4" t="s">
        <v>11</v>
      </c>
      <c r="F247" s="4" t="s">
        <v>1614</v>
      </c>
      <c r="G247" s="4" t="s">
        <v>1203</v>
      </c>
      <c r="H247" s="5"/>
      <c r="I247" s="5"/>
    </row>
    <row r="248" spans="1:9" ht="12.75" customHeight="1" x14ac:dyDescent="0.2">
      <c r="A248" s="3">
        <f t="shared" si="4"/>
        <v>245</v>
      </c>
      <c r="B248" s="4" t="s">
        <v>520</v>
      </c>
      <c r="C248" s="4" t="s">
        <v>441</v>
      </c>
      <c r="D248" s="4" t="s">
        <v>380</v>
      </c>
      <c r="E248" s="4" t="s">
        <v>1413</v>
      </c>
      <c r="F248" s="4" t="s">
        <v>451</v>
      </c>
      <c r="G248" s="4" t="s">
        <v>1336</v>
      </c>
      <c r="H248" s="5"/>
    </row>
    <row r="249" spans="1:9" ht="12.75" customHeight="1" x14ac:dyDescent="0.2">
      <c r="A249" s="3">
        <f t="shared" si="4"/>
        <v>246</v>
      </c>
      <c r="B249" s="4" t="s">
        <v>543</v>
      </c>
      <c r="C249" s="4" t="s">
        <v>539</v>
      </c>
      <c r="D249" s="4" t="s">
        <v>380</v>
      </c>
      <c r="E249" s="4" t="s">
        <v>97</v>
      </c>
      <c r="F249" s="4" t="s">
        <v>544</v>
      </c>
      <c r="G249" s="4" t="s">
        <v>1467</v>
      </c>
    </row>
    <row r="250" spans="1:9" ht="12.75" customHeight="1" x14ac:dyDescent="0.2">
      <c r="A250" s="3">
        <f t="shared" si="4"/>
        <v>247</v>
      </c>
      <c r="B250" s="4" t="s">
        <v>900</v>
      </c>
      <c r="C250" s="4" t="s">
        <v>844</v>
      </c>
      <c r="D250" s="4" t="s">
        <v>380</v>
      </c>
      <c r="E250" s="4" t="s">
        <v>34</v>
      </c>
      <c r="F250" s="4" t="s">
        <v>1615</v>
      </c>
      <c r="G250" s="4" t="s">
        <v>901</v>
      </c>
      <c r="H250" s="5"/>
      <c r="I250" s="5"/>
    </row>
    <row r="251" spans="1:9" ht="12.75" customHeight="1" x14ac:dyDescent="0.2">
      <c r="A251" s="3">
        <f t="shared" ref="A251:A311" si="5">A250+1</f>
        <v>248</v>
      </c>
      <c r="B251" s="4" t="s">
        <v>693</v>
      </c>
      <c r="C251" s="4" t="s">
        <v>650</v>
      </c>
      <c r="D251" s="4" t="s">
        <v>387</v>
      </c>
      <c r="E251" s="4" t="s">
        <v>7</v>
      </c>
      <c r="F251" s="4" t="s">
        <v>1616</v>
      </c>
      <c r="G251" s="4" t="s">
        <v>694</v>
      </c>
    </row>
    <row r="252" spans="1:9" ht="12.75" customHeight="1" x14ac:dyDescent="0.2">
      <c r="A252" s="3">
        <f t="shared" si="5"/>
        <v>249</v>
      </c>
      <c r="B252" s="4" t="s">
        <v>351</v>
      </c>
      <c r="C252" s="4" t="s">
        <v>329</v>
      </c>
      <c r="D252" s="4" t="s">
        <v>387</v>
      </c>
      <c r="E252" s="4" t="s">
        <v>11</v>
      </c>
      <c r="F252" s="4" t="s">
        <v>330</v>
      </c>
      <c r="G252" s="4" t="s">
        <v>352</v>
      </c>
    </row>
    <row r="253" spans="1:9" ht="12.75" customHeight="1" x14ac:dyDescent="0.2">
      <c r="A253" s="3">
        <f t="shared" si="5"/>
        <v>250</v>
      </c>
      <c r="B253" s="4" t="s">
        <v>823</v>
      </c>
      <c r="C253" s="4" t="s">
        <v>539</v>
      </c>
      <c r="D253" s="4" t="s">
        <v>380</v>
      </c>
      <c r="E253" s="4" t="s">
        <v>34</v>
      </c>
      <c r="F253" s="4" t="s">
        <v>1617</v>
      </c>
      <c r="G253" s="4" t="s">
        <v>39</v>
      </c>
    </row>
    <row r="254" spans="1:9" ht="12.75" customHeight="1" x14ac:dyDescent="0.2">
      <c r="A254" s="3">
        <f t="shared" si="5"/>
        <v>251</v>
      </c>
      <c r="B254" s="4" t="s">
        <v>101</v>
      </c>
      <c r="C254" s="4" t="s">
        <v>94</v>
      </c>
      <c r="D254" s="4" t="s">
        <v>380</v>
      </c>
      <c r="E254" s="4" t="s">
        <v>1410</v>
      </c>
      <c r="F254" s="4" t="s">
        <v>102</v>
      </c>
      <c r="G254" s="4" t="s">
        <v>217</v>
      </c>
    </row>
    <row r="255" spans="1:9" ht="12.75" customHeight="1" x14ac:dyDescent="0.2">
      <c r="A255" s="3">
        <f t="shared" si="5"/>
        <v>252</v>
      </c>
      <c r="B255" s="4" t="s">
        <v>643</v>
      </c>
      <c r="C255" s="4" t="s">
        <v>539</v>
      </c>
      <c r="D255" s="4" t="s">
        <v>382</v>
      </c>
      <c r="E255" s="4" t="s">
        <v>1404</v>
      </c>
      <c r="F255" s="4" t="s">
        <v>644</v>
      </c>
      <c r="G255" s="4" t="s">
        <v>1468</v>
      </c>
    </row>
    <row r="256" spans="1:9" ht="12.75" customHeight="1" x14ac:dyDescent="0.2">
      <c r="A256" s="3">
        <f t="shared" si="5"/>
        <v>253</v>
      </c>
      <c r="B256" s="4" t="s">
        <v>816</v>
      </c>
      <c r="C256" s="4" t="s">
        <v>539</v>
      </c>
      <c r="D256" s="4" t="s">
        <v>382</v>
      </c>
      <c r="E256" s="4" t="s">
        <v>1404</v>
      </c>
      <c r="F256" s="4" t="s">
        <v>644</v>
      </c>
      <c r="G256" s="4" t="s">
        <v>817</v>
      </c>
    </row>
    <row r="257" spans="1:8" ht="12.75" customHeight="1" x14ac:dyDescent="0.2">
      <c r="A257" s="3">
        <f t="shared" si="5"/>
        <v>254</v>
      </c>
      <c r="B257" s="4" t="s">
        <v>837</v>
      </c>
      <c r="C257" s="4" t="s">
        <v>539</v>
      </c>
      <c r="D257" s="4" t="s">
        <v>387</v>
      </c>
      <c r="E257" s="4" t="s">
        <v>1404</v>
      </c>
      <c r="F257" s="4" t="s">
        <v>644</v>
      </c>
      <c r="G257" s="4" t="s">
        <v>838</v>
      </c>
    </row>
    <row r="258" spans="1:8" ht="12.75" customHeight="1" x14ac:dyDescent="0.2">
      <c r="A258" s="3">
        <f t="shared" si="5"/>
        <v>255</v>
      </c>
      <c r="B258" s="4" t="s">
        <v>568</v>
      </c>
      <c r="C258" s="4" t="s">
        <v>539</v>
      </c>
      <c r="D258" s="4" t="s">
        <v>381</v>
      </c>
      <c r="E258" s="4" t="s">
        <v>11</v>
      </c>
      <c r="F258" s="4" t="s">
        <v>71</v>
      </c>
      <c r="G258" s="4" t="s">
        <v>599</v>
      </c>
    </row>
    <row r="259" spans="1:8" ht="12.75" customHeight="1" x14ac:dyDescent="0.2">
      <c r="A259" s="3">
        <f t="shared" si="5"/>
        <v>256</v>
      </c>
      <c r="B259" s="4" t="s">
        <v>408</v>
      </c>
      <c r="C259" s="4" t="s">
        <v>384</v>
      </c>
      <c r="D259" s="4" t="s">
        <v>380</v>
      </c>
      <c r="E259" s="4" t="s">
        <v>409</v>
      </c>
      <c r="F259" s="4" t="s">
        <v>124</v>
      </c>
      <c r="G259" s="4" t="s">
        <v>410</v>
      </c>
    </row>
    <row r="260" spans="1:8" ht="12.75" customHeight="1" x14ac:dyDescent="0.2">
      <c r="A260" s="3">
        <f t="shared" si="5"/>
        <v>257</v>
      </c>
      <c r="B260" s="4" t="s">
        <v>1317</v>
      </c>
      <c r="C260" s="4" t="s">
        <v>441</v>
      </c>
      <c r="D260" s="4" t="s">
        <v>380</v>
      </c>
      <c r="E260" s="4" t="s">
        <v>11</v>
      </c>
      <c r="F260" s="4" t="s">
        <v>1318</v>
      </c>
      <c r="G260" s="4" t="s">
        <v>904</v>
      </c>
      <c r="H260" s="5"/>
    </row>
    <row r="261" spans="1:8" ht="12.75" customHeight="1" x14ac:dyDescent="0.2">
      <c r="A261" s="3">
        <f t="shared" si="5"/>
        <v>258</v>
      </c>
      <c r="B261" s="4" t="s">
        <v>1182</v>
      </c>
      <c r="C261" s="4" t="s">
        <v>1219</v>
      </c>
      <c r="D261" s="4" t="s">
        <v>387</v>
      </c>
      <c r="E261" s="4" t="s">
        <v>7</v>
      </c>
      <c r="F261" s="4" t="s">
        <v>148</v>
      </c>
      <c r="G261" s="4" t="s">
        <v>1469</v>
      </c>
    </row>
    <row r="262" spans="1:8" ht="12.75" customHeight="1" x14ac:dyDescent="0.2">
      <c r="A262" s="3">
        <f t="shared" si="5"/>
        <v>259</v>
      </c>
      <c r="B262" s="4" t="s">
        <v>1076</v>
      </c>
      <c r="C262" s="4" t="s">
        <v>1071</v>
      </c>
      <c r="D262" s="4" t="s">
        <v>381</v>
      </c>
      <c r="E262" s="4" t="s">
        <v>34</v>
      </c>
      <c r="F262" s="4" t="s">
        <v>1102</v>
      </c>
      <c r="G262" s="4" t="s">
        <v>1470</v>
      </c>
    </row>
    <row r="263" spans="1:8" ht="12.75" customHeight="1" x14ac:dyDescent="0.2">
      <c r="A263" s="3">
        <f t="shared" si="5"/>
        <v>260</v>
      </c>
      <c r="B263" s="4" t="s">
        <v>1250</v>
      </c>
      <c r="C263" s="4" t="s">
        <v>1023</v>
      </c>
      <c r="D263" s="4" t="s">
        <v>387</v>
      </c>
      <c r="E263" s="4" t="s">
        <v>34</v>
      </c>
      <c r="F263" s="4" t="s">
        <v>73</v>
      </c>
      <c r="G263" s="4" t="s">
        <v>1251</v>
      </c>
      <c r="H263" s="5"/>
    </row>
    <row r="264" spans="1:8" ht="12.75" customHeight="1" x14ac:dyDescent="0.2">
      <c r="A264" s="3">
        <f t="shared" si="5"/>
        <v>261</v>
      </c>
      <c r="B264" s="4" t="s">
        <v>695</v>
      </c>
      <c r="C264" s="4" t="s">
        <v>650</v>
      </c>
      <c r="D264" s="4" t="s">
        <v>381</v>
      </c>
      <c r="E264" s="4" t="s">
        <v>34</v>
      </c>
      <c r="F264" s="4" t="s">
        <v>696</v>
      </c>
      <c r="G264" s="4" t="s">
        <v>697</v>
      </c>
    </row>
    <row r="265" spans="1:8" ht="12.75" customHeight="1" x14ac:dyDescent="0.2">
      <c r="A265" s="3">
        <f t="shared" si="5"/>
        <v>262</v>
      </c>
      <c r="B265" s="4" t="s">
        <v>593</v>
      </c>
      <c r="C265" s="4" t="s">
        <v>539</v>
      </c>
      <c r="D265" s="4" t="s">
        <v>387</v>
      </c>
      <c r="E265" s="4" t="s">
        <v>7</v>
      </c>
      <c r="F265" s="4" t="s">
        <v>1618</v>
      </c>
      <c r="G265" s="4" t="s">
        <v>594</v>
      </c>
    </row>
    <row r="266" spans="1:8" ht="12.75" customHeight="1" x14ac:dyDescent="0.2">
      <c r="A266" s="3">
        <f t="shared" si="5"/>
        <v>263</v>
      </c>
      <c r="B266" s="4" t="s">
        <v>1022</v>
      </c>
      <c r="C266" s="4" t="s">
        <v>1023</v>
      </c>
      <c r="D266" s="4" t="s">
        <v>380</v>
      </c>
      <c r="E266" s="4" t="s">
        <v>34</v>
      </c>
      <c r="F266" s="4" t="s">
        <v>235</v>
      </c>
      <c r="G266" s="4" t="s">
        <v>39</v>
      </c>
      <c r="H266" s="5"/>
    </row>
    <row r="267" spans="1:8" ht="12.75" customHeight="1" x14ac:dyDescent="0.2">
      <c r="A267" s="3">
        <f t="shared" si="5"/>
        <v>264</v>
      </c>
      <c r="B267" s="4" t="s">
        <v>698</v>
      </c>
      <c r="C267" s="4" t="s">
        <v>650</v>
      </c>
      <c r="D267" s="4" t="s">
        <v>382</v>
      </c>
      <c r="E267" s="4" t="s">
        <v>11</v>
      </c>
      <c r="F267" s="4" t="s">
        <v>1619</v>
      </c>
      <c r="G267" s="4" t="s">
        <v>699</v>
      </c>
    </row>
    <row r="268" spans="1:8" ht="12.75" customHeight="1" x14ac:dyDescent="0.2">
      <c r="A268" s="3">
        <f t="shared" si="5"/>
        <v>265</v>
      </c>
      <c r="B268" s="4" t="s">
        <v>700</v>
      </c>
      <c r="C268" s="4" t="s">
        <v>650</v>
      </c>
      <c r="D268" s="4" t="s">
        <v>380</v>
      </c>
      <c r="E268" s="4" t="s">
        <v>11</v>
      </c>
      <c r="F268" s="4" t="s">
        <v>1619</v>
      </c>
      <c r="G268" s="4" t="s">
        <v>273</v>
      </c>
    </row>
    <row r="269" spans="1:8" ht="12.75" customHeight="1" x14ac:dyDescent="0.2">
      <c r="A269" s="3">
        <f t="shared" si="5"/>
        <v>266</v>
      </c>
      <c r="B269" s="4" t="s">
        <v>1184</v>
      </c>
      <c r="C269" s="4" t="s">
        <v>650</v>
      </c>
      <c r="D269" s="4" t="s">
        <v>380</v>
      </c>
      <c r="E269" s="4" t="s">
        <v>11</v>
      </c>
      <c r="F269" s="4" t="s">
        <v>1716</v>
      </c>
      <c r="G269" s="4" t="s">
        <v>1471</v>
      </c>
    </row>
    <row r="270" spans="1:8" ht="12.75" customHeight="1" x14ac:dyDescent="0.2">
      <c r="A270" s="3">
        <f t="shared" si="5"/>
        <v>267</v>
      </c>
      <c r="B270" s="4" t="s">
        <v>1070</v>
      </c>
      <c r="C270" s="4" t="s">
        <v>1071</v>
      </c>
      <c r="D270" s="4" t="s">
        <v>382</v>
      </c>
      <c r="E270" s="4" t="s">
        <v>11</v>
      </c>
      <c r="F270" s="4" t="s">
        <v>1101</v>
      </c>
      <c r="G270" s="4" t="s">
        <v>1472</v>
      </c>
    </row>
    <row r="271" spans="1:8" ht="12.75" customHeight="1" x14ac:dyDescent="0.2">
      <c r="A271" s="3">
        <f t="shared" si="5"/>
        <v>268</v>
      </c>
      <c r="B271" s="4" t="s">
        <v>1074</v>
      </c>
      <c r="C271" s="4" t="s">
        <v>1071</v>
      </c>
      <c r="D271" s="4" t="s">
        <v>380</v>
      </c>
      <c r="E271" s="4" t="s">
        <v>34</v>
      </c>
      <c r="F271" s="4" t="s">
        <v>44</v>
      </c>
      <c r="G271" s="4" t="s">
        <v>1473</v>
      </c>
    </row>
    <row r="272" spans="1:8" ht="12.75" customHeight="1" x14ac:dyDescent="0.2">
      <c r="A272" s="3">
        <f t="shared" si="5"/>
        <v>269</v>
      </c>
      <c r="B272" s="4" t="s">
        <v>1260</v>
      </c>
      <c r="C272" s="4" t="s">
        <v>1261</v>
      </c>
      <c r="D272" s="4" t="s">
        <v>380</v>
      </c>
      <c r="E272" s="4" t="s">
        <v>1262</v>
      </c>
      <c r="F272" s="4" t="s">
        <v>1708</v>
      </c>
      <c r="G272" s="4" t="s">
        <v>1474</v>
      </c>
    </row>
    <row r="273" spans="1:10" ht="12.75" customHeight="1" x14ac:dyDescent="0.2">
      <c r="A273" s="3">
        <f t="shared" si="5"/>
        <v>270</v>
      </c>
      <c r="B273" s="4" t="s">
        <v>132</v>
      </c>
      <c r="C273" s="4" t="s">
        <v>125</v>
      </c>
      <c r="D273" s="4" t="s">
        <v>381</v>
      </c>
      <c r="E273" s="4" t="s">
        <v>1411</v>
      </c>
      <c r="F273" s="4" t="s">
        <v>1620</v>
      </c>
      <c r="G273" s="4" t="s">
        <v>67</v>
      </c>
    </row>
    <row r="274" spans="1:10" ht="12.75" customHeight="1" x14ac:dyDescent="0.2">
      <c r="A274" s="3">
        <f t="shared" si="5"/>
        <v>271</v>
      </c>
      <c r="B274" s="4" t="s">
        <v>136</v>
      </c>
      <c r="C274" s="4" t="s">
        <v>1421</v>
      </c>
      <c r="D274" s="4" t="s">
        <v>387</v>
      </c>
      <c r="E274" s="4" t="s">
        <v>1412</v>
      </c>
      <c r="F274" s="4" t="s">
        <v>1592</v>
      </c>
      <c r="G274" s="4" t="s">
        <v>1475</v>
      </c>
      <c r="H274" s="5"/>
      <c r="J274" s="5"/>
    </row>
    <row r="275" spans="1:10" ht="12.75" customHeight="1" x14ac:dyDescent="0.2">
      <c r="A275" s="3">
        <f t="shared" si="5"/>
        <v>272</v>
      </c>
      <c r="B275" s="4" t="s">
        <v>521</v>
      </c>
      <c r="C275" s="4" t="s">
        <v>441</v>
      </c>
      <c r="D275" s="4" t="s">
        <v>381</v>
      </c>
      <c r="E275" s="4" t="s">
        <v>7</v>
      </c>
      <c r="F275" s="4" t="s">
        <v>1621</v>
      </c>
      <c r="G275" s="4" t="s">
        <v>51</v>
      </c>
      <c r="H275" s="5"/>
    </row>
    <row r="276" spans="1:10" ht="12.75" customHeight="1" x14ac:dyDescent="0.2">
      <c r="A276" s="3">
        <f t="shared" si="5"/>
        <v>273</v>
      </c>
      <c r="B276" s="4" t="s">
        <v>839</v>
      </c>
      <c r="C276" s="4" t="s">
        <v>539</v>
      </c>
      <c r="D276" s="4" t="s">
        <v>380</v>
      </c>
      <c r="E276" s="4" t="s">
        <v>34</v>
      </c>
      <c r="F276" s="4" t="s">
        <v>1345</v>
      </c>
      <c r="G276" s="4" t="s">
        <v>840</v>
      </c>
    </row>
    <row r="277" spans="1:10" ht="12.75" customHeight="1" x14ac:dyDescent="0.2">
      <c r="A277" s="3">
        <f t="shared" si="5"/>
        <v>274</v>
      </c>
      <c r="B277" s="4" t="s">
        <v>285</v>
      </c>
      <c r="C277" s="4" t="s">
        <v>283</v>
      </c>
      <c r="D277" s="4" t="s">
        <v>387</v>
      </c>
      <c r="E277" s="4" t="s">
        <v>1413</v>
      </c>
      <c r="F277" s="4" t="s">
        <v>286</v>
      </c>
      <c r="G277" s="4" t="s">
        <v>287</v>
      </c>
    </row>
    <row r="278" spans="1:10" ht="12.75" customHeight="1" x14ac:dyDescent="0.2">
      <c r="A278" s="3">
        <f t="shared" si="5"/>
        <v>275</v>
      </c>
      <c r="B278" s="4" t="s">
        <v>36</v>
      </c>
      <c r="C278" s="4" t="s">
        <v>32</v>
      </c>
      <c r="D278" s="4" t="s">
        <v>382</v>
      </c>
      <c r="E278" s="4" t="s">
        <v>34</v>
      </c>
      <c r="F278" s="4" t="s">
        <v>37</v>
      </c>
      <c r="G278" s="4" t="s">
        <v>208</v>
      </c>
    </row>
    <row r="279" spans="1:10" ht="12.75" customHeight="1" x14ac:dyDescent="0.2">
      <c r="A279" s="3">
        <f t="shared" si="5"/>
        <v>276</v>
      </c>
      <c r="B279" s="4" t="s">
        <v>978</v>
      </c>
      <c r="C279" s="4" t="s">
        <v>844</v>
      </c>
      <c r="D279" s="4" t="s">
        <v>387</v>
      </c>
      <c r="E279" s="4" t="s">
        <v>1239</v>
      </c>
      <c r="F279" s="4" t="s">
        <v>1622</v>
      </c>
      <c r="G279" s="4" t="s">
        <v>1427</v>
      </c>
      <c r="H279" s="5"/>
    </row>
    <row r="280" spans="1:10" ht="12.75" customHeight="1" x14ac:dyDescent="0.2">
      <c r="A280" s="3">
        <f t="shared" si="5"/>
        <v>277</v>
      </c>
      <c r="B280" s="4" t="s">
        <v>440</v>
      </c>
      <c r="C280" s="4" t="s">
        <v>441</v>
      </c>
      <c r="D280" s="4" t="s">
        <v>387</v>
      </c>
      <c r="E280" s="4" t="s">
        <v>34</v>
      </c>
      <c r="F280" s="4" t="s">
        <v>1623</v>
      </c>
      <c r="G280" s="4" t="s">
        <v>74</v>
      </c>
    </row>
    <row r="281" spans="1:10" ht="12.75" customHeight="1" x14ac:dyDescent="0.2">
      <c r="A281" s="3">
        <f t="shared" si="5"/>
        <v>278</v>
      </c>
      <c r="B281" s="4" t="s">
        <v>1007</v>
      </c>
      <c r="C281" s="4" t="s">
        <v>844</v>
      </c>
      <c r="D281" s="4" t="s">
        <v>387</v>
      </c>
      <c r="E281" s="4" t="s">
        <v>7</v>
      </c>
      <c r="F281" s="4" t="s">
        <v>1005</v>
      </c>
      <c r="G281" s="4" t="s">
        <v>1008</v>
      </c>
      <c r="H281" s="5"/>
    </row>
    <row r="282" spans="1:10" ht="12.75" customHeight="1" x14ac:dyDescent="0.2">
      <c r="A282" s="3">
        <f t="shared" si="5"/>
        <v>279</v>
      </c>
      <c r="B282" s="4" t="s">
        <v>858</v>
      </c>
      <c r="C282" s="4" t="s">
        <v>844</v>
      </c>
      <c r="D282" s="4" t="s">
        <v>387</v>
      </c>
      <c r="E282" s="4" t="s">
        <v>34</v>
      </c>
      <c r="F282" s="4" t="s">
        <v>859</v>
      </c>
      <c r="G282" s="4" t="s">
        <v>1476</v>
      </c>
      <c r="H282" s="5"/>
    </row>
    <row r="283" spans="1:10" ht="12.75" customHeight="1" x14ac:dyDescent="0.2">
      <c r="A283" s="3">
        <f t="shared" si="5"/>
        <v>280</v>
      </c>
      <c r="B283" s="4" t="s">
        <v>827</v>
      </c>
      <c r="C283" s="4" t="s">
        <v>539</v>
      </c>
      <c r="D283" s="4" t="s">
        <v>380</v>
      </c>
      <c r="E283" s="4" t="s">
        <v>7</v>
      </c>
      <c r="F283" s="4" t="s">
        <v>828</v>
      </c>
      <c r="G283" s="4" t="s">
        <v>829</v>
      </c>
      <c r="H283" s="5"/>
    </row>
    <row r="284" spans="1:10" ht="12.75" customHeight="1" x14ac:dyDescent="0.2">
      <c r="A284" s="3">
        <f t="shared" si="5"/>
        <v>281</v>
      </c>
      <c r="B284" s="4" t="s">
        <v>332</v>
      </c>
      <c r="C284" s="4" t="s">
        <v>329</v>
      </c>
      <c r="D284" s="4" t="s">
        <v>382</v>
      </c>
      <c r="E284" s="4" t="s">
        <v>34</v>
      </c>
      <c r="F284" s="4" t="s">
        <v>333</v>
      </c>
      <c r="G284" s="4" t="s">
        <v>1163</v>
      </c>
    </row>
    <row r="285" spans="1:10" ht="12.75" customHeight="1" x14ac:dyDescent="0.2">
      <c r="A285" s="3">
        <f t="shared" si="5"/>
        <v>282</v>
      </c>
      <c r="B285" s="4" t="s">
        <v>376</v>
      </c>
      <c r="C285" s="4" t="s">
        <v>329</v>
      </c>
      <c r="D285" s="4" t="s">
        <v>380</v>
      </c>
      <c r="E285" s="4" t="s">
        <v>11</v>
      </c>
      <c r="F285" s="4" t="s">
        <v>343</v>
      </c>
      <c r="G285" s="4" t="s">
        <v>377</v>
      </c>
    </row>
    <row r="286" spans="1:10" ht="12.75" customHeight="1" x14ac:dyDescent="0.2">
      <c r="A286" s="3">
        <f t="shared" si="5"/>
        <v>283</v>
      </c>
      <c r="B286" s="4" t="s">
        <v>602</v>
      </c>
      <c r="C286" s="4" t="s">
        <v>539</v>
      </c>
      <c r="D286" s="4" t="s">
        <v>380</v>
      </c>
      <c r="E286" s="4" t="s">
        <v>7</v>
      </c>
      <c r="F286" s="4" t="s">
        <v>148</v>
      </c>
      <c r="G286" s="4" t="s">
        <v>1060</v>
      </c>
    </row>
    <row r="287" spans="1:10" ht="12.75" customHeight="1" x14ac:dyDescent="0.2">
      <c r="A287" s="3">
        <f t="shared" si="5"/>
        <v>284</v>
      </c>
      <c r="B287" s="4" t="s">
        <v>895</v>
      </c>
      <c r="C287" s="4" t="s">
        <v>844</v>
      </c>
      <c r="D287" s="4" t="s">
        <v>387</v>
      </c>
      <c r="E287" s="4" t="s">
        <v>7</v>
      </c>
      <c r="F287" s="4" t="s">
        <v>1624</v>
      </c>
      <c r="G287" s="4" t="s">
        <v>896</v>
      </c>
      <c r="H287" s="5"/>
      <c r="I287" s="5"/>
      <c r="J287" s="5"/>
    </row>
    <row r="288" spans="1:10" ht="12.75" customHeight="1" x14ac:dyDescent="0.2">
      <c r="A288" s="3">
        <f t="shared" si="5"/>
        <v>285</v>
      </c>
      <c r="B288" s="4" t="s">
        <v>1209</v>
      </c>
      <c r="C288" s="4" t="s">
        <v>441</v>
      </c>
      <c r="D288" s="4" t="s">
        <v>387</v>
      </c>
      <c r="E288" s="4" t="s">
        <v>7</v>
      </c>
      <c r="F288" s="4" t="s">
        <v>151</v>
      </c>
      <c r="G288" s="4" t="s">
        <v>1477</v>
      </c>
      <c r="H288" s="5"/>
    </row>
    <row r="289" spans="1:10" ht="12.75" customHeight="1" x14ac:dyDescent="0.2">
      <c r="A289" s="3">
        <f t="shared" si="5"/>
        <v>286</v>
      </c>
      <c r="B289" s="4" t="s">
        <v>1357</v>
      </c>
      <c r="C289" s="4" t="s">
        <v>441</v>
      </c>
      <c r="D289" s="4" t="s">
        <v>387</v>
      </c>
      <c r="E289" s="4" t="s">
        <v>7</v>
      </c>
      <c r="F289" s="4" t="s">
        <v>151</v>
      </c>
      <c r="G289" s="4" t="s">
        <v>1477</v>
      </c>
      <c r="H289" s="5"/>
    </row>
    <row r="290" spans="1:10" ht="12.75" customHeight="1" x14ac:dyDescent="0.2">
      <c r="A290" s="3">
        <f t="shared" si="5"/>
        <v>287</v>
      </c>
      <c r="B290" s="4" t="s">
        <v>29</v>
      </c>
      <c r="C290" s="4" t="s">
        <v>30</v>
      </c>
      <c r="D290" s="4" t="s">
        <v>381</v>
      </c>
      <c r="E290" s="4" t="s">
        <v>1399</v>
      </c>
      <c r="F290" s="4" t="s">
        <v>31</v>
      </c>
      <c r="G290" s="4" t="s">
        <v>1014</v>
      </c>
    </row>
    <row r="291" spans="1:10" ht="12.75" customHeight="1" x14ac:dyDescent="0.2">
      <c r="A291" s="3">
        <f t="shared" si="5"/>
        <v>288</v>
      </c>
      <c r="B291" s="4" t="s">
        <v>161</v>
      </c>
      <c r="C291" s="4" t="s">
        <v>143</v>
      </c>
      <c r="D291" s="4" t="s">
        <v>382</v>
      </c>
      <c r="E291" s="4" t="s">
        <v>34</v>
      </c>
      <c r="F291" s="4" t="s">
        <v>162</v>
      </c>
      <c r="G291" s="4" t="s">
        <v>204</v>
      </c>
    </row>
    <row r="292" spans="1:10" ht="12.75" customHeight="1" x14ac:dyDescent="0.2">
      <c r="A292" s="3">
        <f t="shared" si="5"/>
        <v>289</v>
      </c>
      <c r="B292" s="4" t="s">
        <v>701</v>
      </c>
      <c r="C292" s="4" t="s">
        <v>650</v>
      </c>
      <c r="D292" s="4" t="s">
        <v>380</v>
      </c>
      <c r="E292" s="4" t="s">
        <v>7</v>
      </c>
      <c r="F292" s="4" t="s">
        <v>702</v>
      </c>
      <c r="G292" s="4" t="s">
        <v>1478</v>
      </c>
    </row>
    <row r="293" spans="1:10" ht="12.75" customHeight="1" x14ac:dyDescent="0.2">
      <c r="A293" s="3">
        <f t="shared" si="5"/>
        <v>290</v>
      </c>
      <c r="B293" s="4" t="s">
        <v>704</v>
      </c>
      <c r="C293" s="4" t="s">
        <v>650</v>
      </c>
      <c r="D293" s="4" t="s">
        <v>387</v>
      </c>
      <c r="E293" s="4" t="s">
        <v>7</v>
      </c>
      <c r="F293" s="4" t="s">
        <v>1625</v>
      </c>
      <c r="G293" s="4" t="s">
        <v>705</v>
      </c>
    </row>
    <row r="294" spans="1:10" ht="12.75" customHeight="1" x14ac:dyDescent="0.2">
      <c r="A294" s="3">
        <f t="shared" si="5"/>
        <v>291</v>
      </c>
      <c r="B294" s="4" t="s">
        <v>621</v>
      </c>
      <c r="C294" s="4" t="s">
        <v>539</v>
      </c>
      <c r="D294" s="4" t="s">
        <v>387</v>
      </c>
      <c r="E294" s="4" t="s">
        <v>7</v>
      </c>
      <c r="F294" s="4" t="s">
        <v>1626</v>
      </c>
      <c r="G294" s="4" t="s">
        <v>1347</v>
      </c>
      <c r="J294" s="5"/>
    </row>
    <row r="295" spans="1:10" ht="12.75" customHeight="1" x14ac:dyDescent="0.2">
      <c r="A295" s="3">
        <f t="shared" si="5"/>
        <v>292</v>
      </c>
      <c r="B295" s="4" t="s">
        <v>231</v>
      </c>
      <c r="C295" s="4" t="s">
        <v>199</v>
      </c>
      <c r="D295" s="4" t="s">
        <v>387</v>
      </c>
      <c r="E295" s="4" t="s">
        <v>34</v>
      </c>
      <c r="F295" s="4" t="s">
        <v>1627</v>
      </c>
      <c r="G295" s="4" t="s">
        <v>204</v>
      </c>
    </row>
    <row r="296" spans="1:10" ht="12.75" customHeight="1" x14ac:dyDescent="0.2">
      <c r="A296" s="3">
        <f t="shared" si="5"/>
        <v>293</v>
      </c>
      <c r="B296" s="4" t="s">
        <v>522</v>
      </c>
      <c r="C296" s="4" t="s">
        <v>441</v>
      </c>
      <c r="D296" s="4" t="s">
        <v>381</v>
      </c>
      <c r="E296" s="4" t="s">
        <v>7</v>
      </c>
      <c r="F296" s="4" t="s">
        <v>1576</v>
      </c>
      <c r="G296" s="4" t="s">
        <v>523</v>
      </c>
      <c r="H296" s="5"/>
    </row>
    <row r="297" spans="1:10" ht="12.75" customHeight="1" x14ac:dyDescent="0.2">
      <c r="A297" s="3">
        <f t="shared" si="5"/>
        <v>294</v>
      </c>
      <c r="B297" s="4" t="s">
        <v>1099</v>
      </c>
      <c r="C297" s="4" t="s">
        <v>1071</v>
      </c>
      <c r="D297" s="4" t="s">
        <v>380</v>
      </c>
      <c r="E297" s="4" t="s">
        <v>1406</v>
      </c>
      <c r="F297" s="4" t="s">
        <v>1105</v>
      </c>
      <c r="G297" s="4" t="s">
        <v>1479</v>
      </c>
    </row>
    <row r="298" spans="1:10" ht="12.75" customHeight="1" x14ac:dyDescent="0.2">
      <c r="A298" s="3">
        <f t="shared" si="5"/>
        <v>295</v>
      </c>
      <c r="B298" s="4" t="s">
        <v>1106</v>
      </c>
      <c r="C298" s="4" t="s">
        <v>1071</v>
      </c>
      <c r="D298" s="4" t="s">
        <v>380</v>
      </c>
      <c r="E298" s="4" t="s">
        <v>1406</v>
      </c>
      <c r="F298" s="4" t="s">
        <v>1105</v>
      </c>
      <c r="G298" s="4" t="s">
        <v>1107</v>
      </c>
    </row>
    <row r="299" spans="1:10" ht="12.75" customHeight="1" x14ac:dyDescent="0.2">
      <c r="A299" s="3">
        <f t="shared" si="5"/>
        <v>296</v>
      </c>
      <c r="B299" s="4" t="s">
        <v>1325</v>
      </c>
      <c r="C299" s="4" t="s">
        <v>1071</v>
      </c>
      <c r="D299" s="4" t="s">
        <v>387</v>
      </c>
      <c r="E299" s="4" t="s">
        <v>1406</v>
      </c>
      <c r="F299" s="4" t="s">
        <v>1105</v>
      </c>
      <c r="G299" s="4" t="s">
        <v>1480</v>
      </c>
    </row>
    <row r="300" spans="1:10" ht="12.75" customHeight="1" x14ac:dyDescent="0.2">
      <c r="A300" s="3">
        <f t="shared" si="5"/>
        <v>297</v>
      </c>
      <c r="B300" s="4" t="s">
        <v>1072</v>
      </c>
      <c r="C300" s="4" t="s">
        <v>1071</v>
      </c>
      <c r="D300" s="4" t="s">
        <v>380</v>
      </c>
      <c r="E300" s="4" t="s">
        <v>1406</v>
      </c>
      <c r="F300" s="4" t="s">
        <v>1105</v>
      </c>
      <c r="G300" s="4" t="s">
        <v>1073</v>
      </c>
    </row>
    <row r="301" spans="1:10" ht="12.75" customHeight="1" x14ac:dyDescent="0.2">
      <c r="A301" s="3">
        <f t="shared" si="5"/>
        <v>298</v>
      </c>
      <c r="B301" s="4" t="s">
        <v>1140</v>
      </c>
      <c r="C301" s="4" t="s">
        <v>1071</v>
      </c>
      <c r="D301" s="4" t="s">
        <v>387</v>
      </c>
      <c r="E301" s="4" t="s">
        <v>1406</v>
      </c>
      <c r="F301" s="4" t="s">
        <v>1105</v>
      </c>
      <c r="G301" s="4" t="s">
        <v>1141</v>
      </c>
    </row>
    <row r="302" spans="1:10" ht="12.75" customHeight="1" x14ac:dyDescent="0.2">
      <c r="A302" s="3">
        <f t="shared" si="5"/>
        <v>299</v>
      </c>
      <c r="B302" s="4" t="s">
        <v>1088</v>
      </c>
      <c r="C302" s="4" t="s">
        <v>1071</v>
      </c>
      <c r="D302" s="4" t="s">
        <v>380</v>
      </c>
      <c r="E302" s="4" t="s">
        <v>11</v>
      </c>
      <c r="F302" s="4" t="s">
        <v>1598</v>
      </c>
      <c r="G302" s="4" t="s">
        <v>1089</v>
      </c>
    </row>
    <row r="303" spans="1:10" ht="12.75" customHeight="1" x14ac:dyDescent="0.2">
      <c r="A303" s="3">
        <f t="shared" si="5"/>
        <v>300</v>
      </c>
      <c r="B303" s="4" t="s">
        <v>1090</v>
      </c>
      <c r="C303" s="4" t="s">
        <v>1071</v>
      </c>
      <c r="D303" s="4" t="s">
        <v>382</v>
      </c>
      <c r="E303" s="4" t="s">
        <v>11</v>
      </c>
      <c r="F303" s="4" t="s">
        <v>1598</v>
      </c>
      <c r="G303" s="4" t="s">
        <v>1481</v>
      </c>
    </row>
    <row r="304" spans="1:10" ht="12.75" customHeight="1" x14ac:dyDescent="0.2">
      <c r="A304" s="3">
        <f t="shared" si="5"/>
        <v>301</v>
      </c>
      <c r="B304" s="4" t="s">
        <v>973</v>
      </c>
      <c r="C304" s="4" t="s">
        <v>844</v>
      </c>
      <c r="D304" s="4" t="s">
        <v>380</v>
      </c>
      <c r="E304" s="4" t="s">
        <v>34</v>
      </c>
      <c r="F304" s="4" t="s">
        <v>1628</v>
      </c>
      <c r="G304" s="4" t="s">
        <v>51</v>
      </c>
      <c r="H304" s="5"/>
    </row>
    <row r="305" spans="1:9" ht="12.75" customHeight="1" x14ac:dyDescent="0.2">
      <c r="A305" s="3">
        <f t="shared" si="5"/>
        <v>302</v>
      </c>
      <c r="B305" s="4" t="s">
        <v>992</v>
      </c>
      <c r="C305" s="4" t="s">
        <v>844</v>
      </c>
      <c r="D305" s="4" t="s">
        <v>380</v>
      </c>
      <c r="E305" s="4" t="s">
        <v>34</v>
      </c>
      <c r="F305" s="4" t="s">
        <v>1629</v>
      </c>
      <c r="G305" s="4" t="s">
        <v>993</v>
      </c>
      <c r="H305" s="5"/>
      <c r="I305" s="5"/>
    </row>
    <row r="306" spans="1:9" ht="12.75" customHeight="1" x14ac:dyDescent="0.2">
      <c r="A306" s="3">
        <f t="shared" si="5"/>
        <v>303</v>
      </c>
      <c r="B306" s="4" t="s">
        <v>545</v>
      </c>
      <c r="C306" s="4" t="s">
        <v>539</v>
      </c>
      <c r="D306" s="4" t="s">
        <v>380</v>
      </c>
      <c r="E306" s="4" t="s">
        <v>11</v>
      </c>
      <c r="F306" s="4" t="s">
        <v>546</v>
      </c>
      <c r="G306" s="4" t="s">
        <v>1482</v>
      </c>
    </row>
    <row r="307" spans="1:9" ht="12.75" customHeight="1" x14ac:dyDescent="0.2">
      <c r="A307" s="3">
        <f t="shared" si="5"/>
        <v>304</v>
      </c>
      <c r="B307" s="4" t="s">
        <v>92</v>
      </c>
      <c r="C307" s="4" t="s">
        <v>81</v>
      </c>
      <c r="D307" s="4" t="s">
        <v>381</v>
      </c>
      <c r="E307" s="4" t="s">
        <v>334</v>
      </c>
      <c r="F307" s="4" t="s">
        <v>1630</v>
      </c>
      <c r="G307" s="4" t="s">
        <v>93</v>
      </c>
    </row>
    <row r="308" spans="1:9" ht="12.75" customHeight="1" x14ac:dyDescent="0.2">
      <c r="A308" s="3">
        <f t="shared" si="5"/>
        <v>305</v>
      </c>
      <c r="B308" s="4" t="s">
        <v>1359</v>
      </c>
      <c r="C308" s="4" t="s">
        <v>1071</v>
      </c>
      <c r="D308" s="4" t="s">
        <v>387</v>
      </c>
      <c r="E308" s="4" t="s">
        <v>7</v>
      </c>
      <c r="F308" s="4" t="s">
        <v>1689</v>
      </c>
      <c r="G308" s="4" t="s">
        <v>703</v>
      </c>
    </row>
    <row r="309" spans="1:9" ht="12.75" customHeight="1" x14ac:dyDescent="0.2">
      <c r="A309" s="3">
        <f t="shared" si="5"/>
        <v>306</v>
      </c>
      <c r="B309" s="4" t="s">
        <v>166</v>
      </c>
      <c r="C309" s="4" t="s">
        <v>1420</v>
      </c>
      <c r="D309" s="4" t="s">
        <v>382</v>
      </c>
      <c r="E309" s="4" t="s">
        <v>34</v>
      </c>
      <c r="F309" s="4" t="s">
        <v>167</v>
      </c>
      <c r="G309" s="4" t="s">
        <v>222</v>
      </c>
    </row>
    <row r="310" spans="1:9" ht="12.75" customHeight="1" x14ac:dyDescent="0.2">
      <c r="A310" s="3">
        <f t="shared" si="5"/>
        <v>307</v>
      </c>
      <c r="B310" s="4" t="s">
        <v>197</v>
      </c>
      <c r="C310" s="4" t="s">
        <v>1420</v>
      </c>
      <c r="D310" s="4" t="s">
        <v>382</v>
      </c>
      <c r="E310" s="4" t="s">
        <v>11</v>
      </c>
      <c r="F310" s="4" t="s">
        <v>1631</v>
      </c>
      <c r="G310" s="4" t="s">
        <v>198</v>
      </c>
    </row>
    <row r="311" spans="1:9" ht="12.75" customHeight="1" x14ac:dyDescent="0.2">
      <c r="A311" s="3">
        <f t="shared" si="5"/>
        <v>308</v>
      </c>
      <c r="B311" s="4" t="s">
        <v>1337</v>
      </c>
      <c r="C311" s="4" t="s">
        <v>441</v>
      </c>
      <c r="D311" s="4" t="s">
        <v>382</v>
      </c>
      <c r="E311" s="4" t="s">
        <v>34</v>
      </c>
      <c r="F311" s="4" t="s">
        <v>1330</v>
      </c>
      <c r="G311" s="4" t="s">
        <v>51</v>
      </c>
      <c r="H311" s="5"/>
    </row>
    <row r="312" spans="1:9" ht="12.75" customHeight="1" x14ac:dyDescent="0.2">
      <c r="A312" s="3">
        <f t="shared" ref="A312:A374" si="6">A311+1</f>
        <v>309</v>
      </c>
      <c r="B312" s="4" t="s">
        <v>1272</v>
      </c>
      <c r="C312" s="4" t="s">
        <v>1420</v>
      </c>
      <c r="D312" s="4" t="s">
        <v>381</v>
      </c>
      <c r="E312" s="4" t="s">
        <v>11</v>
      </c>
      <c r="F312" s="4" t="s">
        <v>192</v>
      </c>
      <c r="G312" s="4" t="s">
        <v>226</v>
      </c>
    </row>
    <row r="313" spans="1:9" ht="12.75" customHeight="1" x14ac:dyDescent="0.2">
      <c r="A313" s="3">
        <f t="shared" si="6"/>
        <v>310</v>
      </c>
      <c r="B313" s="4" t="s">
        <v>1370</v>
      </c>
      <c r="C313" s="4" t="s">
        <v>1420</v>
      </c>
      <c r="D313" s="4" t="s">
        <v>387</v>
      </c>
      <c r="E313" s="4" t="s">
        <v>34</v>
      </c>
      <c r="F313" s="4" t="s">
        <v>1722</v>
      </c>
      <c r="G313" s="4" t="s">
        <v>74</v>
      </c>
    </row>
    <row r="314" spans="1:9" ht="12.75" customHeight="1" x14ac:dyDescent="0.2">
      <c r="A314" s="3">
        <f t="shared" si="6"/>
        <v>311</v>
      </c>
      <c r="B314" s="4" t="s">
        <v>1253</v>
      </c>
      <c r="C314" s="4" t="s">
        <v>1420</v>
      </c>
      <c r="D314" s="4" t="s">
        <v>387</v>
      </c>
      <c r="E314" s="4" t="s">
        <v>34</v>
      </c>
      <c r="F314" s="4" t="s">
        <v>1271</v>
      </c>
      <c r="G314" s="4" t="s">
        <v>1254</v>
      </c>
    </row>
    <row r="315" spans="1:9" ht="12.75" customHeight="1" x14ac:dyDescent="0.2">
      <c r="A315" s="3">
        <f t="shared" si="6"/>
        <v>312</v>
      </c>
      <c r="B315" s="4" t="s">
        <v>1098</v>
      </c>
      <c r="C315" s="4" t="s">
        <v>1071</v>
      </c>
      <c r="D315" s="4" t="s">
        <v>382</v>
      </c>
      <c r="E315" s="4" t="s">
        <v>34</v>
      </c>
      <c r="F315" s="4" t="s">
        <v>1104</v>
      </c>
      <c r="G315" s="4" t="s">
        <v>1177</v>
      </c>
    </row>
    <row r="316" spans="1:9" ht="12.75" customHeight="1" x14ac:dyDescent="0.2">
      <c r="A316" s="3">
        <f t="shared" si="6"/>
        <v>313</v>
      </c>
      <c r="B316" s="4" t="s">
        <v>1326</v>
      </c>
      <c r="C316" s="4" t="s">
        <v>1071</v>
      </c>
      <c r="D316" s="4" t="s">
        <v>380</v>
      </c>
      <c r="E316" s="4" t="s">
        <v>34</v>
      </c>
      <c r="F316" s="4" t="s">
        <v>1104</v>
      </c>
      <c r="G316" s="4" t="s">
        <v>1483</v>
      </c>
    </row>
    <row r="317" spans="1:9" ht="12.75" customHeight="1" x14ac:dyDescent="0.2">
      <c r="A317" s="3">
        <f t="shared" si="6"/>
        <v>314</v>
      </c>
      <c r="B317" s="4" t="s">
        <v>1143</v>
      </c>
      <c r="C317" s="4" t="s">
        <v>1071</v>
      </c>
      <c r="D317" s="4" t="s">
        <v>380</v>
      </c>
      <c r="E317" s="4" t="s">
        <v>34</v>
      </c>
      <c r="F317" s="4" t="s">
        <v>1104</v>
      </c>
      <c r="G317" s="4" t="s">
        <v>1144</v>
      </c>
    </row>
    <row r="318" spans="1:9" ht="12.75" customHeight="1" x14ac:dyDescent="0.2">
      <c r="A318" s="3">
        <f t="shared" si="6"/>
        <v>315</v>
      </c>
      <c r="B318" s="4" t="s">
        <v>524</v>
      </c>
      <c r="C318" s="4" t="s">
        <v>441</v>
      </c>
      <c r="D318" s="4" t="s">
        <v>382</v>
      </c>
      <c r="E318" s="4" t="s">
        <v>34</v>
      </c>
      <c r="F318" s="4" t="s">
        <v>525</v>
      </c>
      <c r="G318" s="4" t="s">
        <v>1207</v>
      </c>
      <c r="H318" s="5"/>
    </row>
    <row r="319" spans="1:9" ht="12.75" customHeight="1" x14ac:dyDescent="0.2">
      <c r="A319" s="3">
        <f t="shared" si="6"/>
        <v>316</v>
      </c>
      <c r="B319" s="4" t="s">
        <v>9</v>
      </c>
      <c r="C319" s="4" t="s">
        <v>1351</v>
      </c>
      <c r="D319" s="4" t="s">
        <v>387</v>
      </c>
      <c r="E319" s="4" t="s">
        <v>1727</v>
      </c>
      <c r="F319" s="4" t="s">
        <v>1597</v>
      </c>
      <c r="G319" s="4" t="s">
        <v>1748</v>
      </c>
    </row>
    <row r="320" spans="1:9" ht="12.75" customHeight="1" x14ac:dyDescent="0.2">
      <c r="A320" s="3">
        <f t="shared" si="6"/>
        <v>317</v>
      </c>
      <c r="B320" s="4" t="s">
        <v>611</v>
      </c>
      <c r="C320" s="4" t="s">
        <v>539</v>
      </c>
      <c r="D320" s="4" t="s">
        <v>380</v>
      </c>
      <c r="E320" s="4" t="s">
        <v>11</v>
      </c>
      <c r="F320" s="4" t="s">
        <v>71</v>
      </c>
      <c r="G320" s="4" t="s">
        <v>612</v>
      </c>
    </row>
    <row r="321" spans="1:10" ht="12.75" customHeight="1" x14ac:dyDescent="0.2">
      <c r="A321" s="3">
        <f t="shared" si="6"/>
        <v>318</v>
      </c>
      <c r="B321" s="4" t="s">
        <v>1327</v>
      </c>
      <c r="C321" s="4" t="s">
        <v>1071</v>
      </c>
      <c r="D321" s="4" t="s">
        <v>380</v>
      </c>
      <c r="E321" s="4" t="s">
        <v>11</v>
      </c>
      <c r="F321" s="4" t="s">
        <v>1328</v>
      </c>
      <c r="G321" s="4" t="s">
        <v>1484</v>
      </c>
    </row>
    <row r="322" spans="1:10" ht="12.75" customHeight="1" x14ac:dyDescent="0.2">
      <c r="A322" s="3">
        <f t="shared" si="6"/>
        <v>319</v>
      </c>
      <c r="B322" s="4" t="s">
        <v>1012</v>
      </c>
      <c r="C322" s="4" t="s">
        <v>844</v>
      </c>
      <c r="D322" s="4" t="s">
        <v>381</v>
      </c>
      <c r="E322" s="4" t="s">
        <v>34</v>
      </c>
      <c r="F322" s="4" t="s">
        <v>1013</v>
      </c>
      <c r="G322" s="4" t="s">
        <v>1485</v>
      </c>
      <c r="H322" s="5"/>
      <c r="I322" s="5"/>
      <c r="J322" s="5"/>
    </row>
    <row r="323" spans="1:10" ht="12.75" customHeight="1" x14ac:dyDescent="0.2">
      <c r="A323" s="3">
        <f t="shared" si="6"/>
        <v>320</v>
      </c>
      <c r="B323" s="4" t="s">
        <v>994</v>
      </c>
      <c r="C323" s="4" t="s">
        <v>844</v>
      </c>
      <c r="D323" s="4" t="s">
        <v>381</v>
      </c>
      <c r="E323" s="4" t="s">
        <v>34</v>
      </c>
      <c r="F323" s="4" t="s">
        <v>145</v>
      </c>
      <c r="G323" s="4" t="s">
        <v>995</v>
      </c>
      <c r="H323" s="5"/>
    </row>
    <row r="324" spans="1:10" ht="12.75" customHeight="1" x14ac:dyDescent="0.2">
      <c r="A324" s="3">
        <f t="shared" si="6"/>
        <v>321</v>
      </c>
      <c r="B324" s="4" t="s">
        <v>996</v>
      </c>
      <c r="C324" s="4" t="s">
        <v>844</v>
      </c>
      <c r="D324" s="4" t="s">
        <v>380</v>
      </c>
      <c r="E324" s="4" t="s">
        <v>34</v>
      </c>
      <c r="F324" s="4" t="s">
        <v>145</v>
      </c>
      <c r="G324" s="4" t="s">
        <v>995</v>
      </c>
      <c r="H324" s="5"/>
    </row>
    <row r="325" spans="1:10" ht="12.75" customHeight="1" x14ac:dyDescent="0.2">
      <c r="A325" s="3">
        <f t="shared" si="6"/>
        <v>322</v>
      </c>
      <c r="B325" s="4" t="s">
        <v>818</v>
      </c>
      <c r="C325" s="4" t="s">
        <v>539</v>
      </c>
      <c r="D325" s="4" t="s">
        <v>380</v>
      </c>
      <c r="E325" s="4" t="s">
        <v>34</v>
      </c>
      <c r="F325" s="4" t="s">
        <v>819</v>
      </c>
      <c r="G325" s="4" t="s">
        <v>820</v>
      </c>
    </row>
    <row r="326" spans="1:10" ht="12.75" customHeight="1" x14ac:dyDescent="0.2">
      <c r="A326" s="3">
        <f t="shared" si="6"/>
        <v>323</v>
      </c>
      <c r="B326" s="4" t="s">
        <v>1059</v>
      </c>
      <c r="C326" s="4" t="s">
        <v>143</v>
      </c>
      <c r="D326" s="4" t="s">
        <v>380</v>
      </c>
      <c r="E326" s="4" t="s">
        <v>34</v>
      </c>
      <c r="F326" s="4" t="s">
        <v>44</v>
      </c>
      <c r="G326" s="4" t="s">
        <v>221</v>
      </c>
    </row>
    <row r="327" spans="1:10" ht="12.75" customHeight="1" x14ac:dyDescent="0.2">
      <c r="A327" s="3">
        <f t="shared" si="6"/>
        <v>324</v>
      </c>
      <c r="B327" s="4" t="s">
        <v>1257</v>
      </c>
      <c r="C327" s="4" t="s">
        <v>60</v>
      </c>
      <c r="D327" s="4" t="s">
        <v>387</v>
      </c>
      <c r="E327" s="4" t="s">
        <v>34</v>
      </c>
      <c r="F327" s="4" t="s">
        <v>44</v>
      </c>
      <c r="G327" s="4" t="s">
        <v>1486</v>
      </c>
    </row>
    <row r="328" spans="1:10" ht="12.75" customHeight="1" x14ac:dyDescent="0.2">
      <c r="A328" s="3">
        <f t="shared" si="6"/>
        <v>325</v>
      </c>
      <c r="B328" s="4" t="s">
        <v>1057</v>
      </c>
      <c r="C328" s="4" t="s">
        <v>283</v>
      </c>
      <c r="D328" s="4" t="s">
        <v>380</v>
      </c>
      <c r="E328" s="4" t="s">
        <v>34</v>
      </c>
      <c r="F328" s="4" t="s">
        <v>1632</v>
      </c>
      <c r="G328" s="4" t="s">
        <v>1487</v>
      </c>
    </row>
    <row r="329" spans="1:10" ht="12.75" customHeight="1" x14ac:dyDescent="0.2">
      <c r="A329" s="3">
        <f t="shared" si="6"/>
        <v>326</v>
      </c>
      <c r="B329" s="4" t="s">
        <v>288</v>
      </c>
      <c r="C329" s="4" t="s">
        <v>283</v>
      </c>
      <c r="D329" s="4" t="s">
        <v>380</v>
      </c>
      <c r="E329" s="4" t="s">
        <v>34</v>
      </c>
      <c r="F329" s="4" t="s">
        <v>44</v>
      </c>
      <c r="G329" s="4" t="s">
        <v>289</v>
      </c>
    </row>
    <row r="330" spans="1:10" ht="12.75" customHeight="1" x14ac:dyDescent="0.2">
      <c r="A330" s="3">
        <f t="shared" si="6"/>
        <v>327</v>
      </c>
      <c r="B330" s="4" t="s">
        <v>526</v>
      </c>
      <c r="C330" s="4" t="s">
        <v>441</v>
      </c>
      <c r="D330" s="4" t="s">
        <v>381</v>
      </c>
      <c r="E330" s="4" t="s">
        <v>34</v>
      </c>
      <c r="F330" s="4" t="s">
        <v>1633</v>
      </c>
      <c r="G330" s="4" t="s">
        <v>527</v>
      </c>
      <c r="H330" s="5"/>
    </row>
    <row r="331" spans="1:10" ht="12.75" customHeight="1" x14ac:dyDescent="0.2">
      <c r="A331" s="3">
        <f t="shared" si="6"/>
        <v>328</v>
      </c>
      <c r="B331" s="4" t="s">
        <v>443</v>
      </c>
      <c r="C331" s="4" t="s">
        <v>441</v>
      </c>
      <c r="D331" s="4" t="s">
        <v>382</v>
      </c>
      <c r="E331" s="4" t="s">
        <v>34</v>
      </c>
      <c r="F331" s="4" t="s">
        <v>1633</v>
      </c>
      <c r="G331" s="4" t="s">
        <v>444</v>
      </c>
    </row>
    <row r="332" spans="1:10" ht="12.75" customHeight="1" x14ac:dyDescent="0.2">
      <c r="A332" s="3">
        <f t="shared" si="6"/>
        <v>329</v>
      </c>
      <c r="B332" s="4" t="s">
        <v>1268</v>
      </c>
      <c r="C332" s="4" t="s">
        <v>441</v>
      </c>
      <c r="D332" s="4" t="s">
        <v>380</v>
      </c>
      <c r="E332" s="4" t="s">
        <v>34</v>
      </c>
      <c r="F332" s="4" t="s">
        <v>1634</v>
      </c>
      <c r="G332" s="4" t="s">
        <v>1488</v>
      </c>
      <c r="H332" s="5"/>
    </row>
    <row r="333" spans="1:10" ht="12.75" customHeight="1" x14ac:dyDescent="0.2">
      <c r="A333" s="3">
        <f t="shared" si="6"/>
        <v>330</v>
      </c>
      <c r="B333" s="4" t="s">
        <v>445</v>
      </c>
      <c r="C333" s="4" t="s">
        <v>441</v>
      </c>
      <c r="D333" s="4" t="s">
        <v>387</v>
      </c>
      <c r="E333" s="4" t="s">
        <v>34</v>
      </c>
      <c r="F333" s="4" t="s">
        <v>446</v>
      </c>
      <c r="G333" s="4" t="s">
        <v>447</v>
      </c>
      <c r="H333" s="5"/>
    </row>
    <row r="334" spans="1:10" ht="12.75" customHeight="1" x14ac:dyDescent="0.2">
      <c r="A334" s="3">
        <f t="shared" si="6"/>
        <v>331</v>
      </c>
      <c r="B334" s="4" t="s">
        <v>1282</v>
      </c>
      <c r="C334" s="4" t="s">
        <v>1221</v>
      </c>
      <c r="D334" s="4" t="s">
        <v>387</v>
      </c>
      <c r="E334" s="4" t="s">
        <v>97</v>
      </c>
      <c r="F334" s="4" t="s">
        <v>1635</v>
      </c>
      <c r="G334" s="4" t="s">
        <v>67</v>
      </c>
      <c r="H334" s="5"/>
    </row>
    <row r="335" spans="1:10" ht="12.75" customHeight="1" x14ac:dyDescent="0.2">
      <c r="A335" s="3">
        <f t="shared" si="6"/>
        <v>332</v>
      </c>
      <c r="B335" s="4" t="s">
        <v>951</v>
      </c>
      <c r="C335" s="4" t="s">
        <v>844</v>
      </c>
      <c r="D335" s="4" t="s">
        <v>387</v>
      </c>
      <c r="E335" s="4" t="s">
        <v>34</v>
      </c>
      <c r="F335" s="4" t="s">
        <v>1636</v>
      </c>
      <c r="G335" s="4" t="s">
        <v>952</v>
      </c>
      <c r="H335" s="5"/>
      <c r="I335" s="5"/>
    </row>
    <row r="336" spans="1:10" ht="12.75" customHeight="1" x14ac:dyDescent="0.2">
      <c r="A336" s="3">
        <f t="shared" si="6"/>
        <v>333</v>
      </c>
      <c r="B336" s="4" t="s">
        <v>919</v>
      </c>
      <c r="C336" s="4" t="s">
        <v>844</v>
      </c>
      <c r="D336" s="4" t="s">
        <v>387</v>
      </c>
      <c r="E336" s="4" t="s">
        <v>34</v>
      </c>
      <c r="F336" s="4" t="s">
        <v>920</v>
      </c>
      <c r="G336" s="4" t="s">
        <v>921</v>
      </c>
      <c r="H336" s="5"/>
    </row>
    <row r="337" spans="1:8" ht="12.75" customHeight="1" x14ac:dyDescent="0.2">
      <c r="A337" s="3">
        <f t="shared" si="6"/>
        <v>334</v>
      </c>
      <c r="B337" s="4" t="s">
        <v>1220</v>
      </c>
      <c r="C337" s="4" t="s">
        <v>1221</v>
      </c>
      <c r="D337" s="4" t="s">
        <v>380</v>
      </c>
      <c r="E337" s="4" t="s">
        <v>11</v>
      </c>
      <c r="F337" s="4" t="s">
        <v>71</v>
      </c>
      <c r="G337" s="4" t="s">
        <v>1489</v>
      </c>
      <c r="H337" s="5"/>
    </row>
    <row r="338" spans="1:8" ht="12.75" customHeight="1" x14ac:dyDescent="0.2">
      <c r="A338" s="3">
        <f t="shared" si="6"/>
        <v>335</v>
      </c>
      <c r="B338" s="4" t="s">
        <v>1064</v>
      </c>
      <c r="C338" s="4" t="s">
        <v>1023</v>
      </c>
      <c r="D338" s="4" t="s">
        <v>387</v>
      </c>
      <c r="E338" s="4" t="s">
        <v>34</v>
      </c>
      <c r="F338" s="4" t="s">
        <v>1567</v>
      </c>
      <c r="G338" s="4" t="s">
        <v>1490</v>
      </c>
      <c r="H338" s="5"/>
    </row>
    <row r="339" spans="1:8" ht="12.75" customHeight="1" x14ac:dyDescent="0.2">
      <c r="A339" s="3">
        <f t="shared" si="6"/>
        <v>336</v>
      </c>
      <c r="B339" s="4" t="s">
        <v>1055</v>
      </c>
      <c r="C339" s="4" t="s">
        <v>1053</v>
      </c>
      <c r="D339" s="4" t="s">
        <v>380</v>
      </c>
      <c r="E339" s="4" t="s">
        <v>1399</v>
      </c>
      <c r="F339" s="4" t="s">
        <v>31</v>
      </c>
      <c r="G339" s="4" t="s">
        <v>1484</v>
      </c>
      <c r="H339" s="5"/>
    </row>
    <row r="340" spans="1:8" ht="12.75" customHeight="1" x14ac:dyDescent="0.2">
      <c r="A340" s="3">
        <f t="shared" si="6"/>
        <v>337</v>
      </c>
      <c r="B340" s="4" t="s">
        <v>1338</v>
      </c>
      <c r="C340" s="4" t="s">
        <v>844</v>
      </c>
      <c r="D340" s="4" t="s">
        <v>380</v>
      </c>
      <c r="E340" s="4" t="s">
        <v>11</v>
      </c>
      <c r="F340" s="4" t="s">
        <v>1339</v>
      </c>
      <c r="G340" s="4" t="s">
        <v>1491</v>
      </c>
      <c r="H340" s="5"/>
    </row>
    <row r="341" spans="1:8" ht="12.75" customHeight="1" x14ac:dyDescent="0.2">
      <c r="A341" s="3">
        <f t="shared" si="6"/>
        <v>338</v>
      </c>
      <c r="B341" s="4" t="s">
        <v>448</v>
      </c>
      <c r="C341" s="4" t="s">
        <v>441</v>
      </c>
      <c r="D341" s="4" t="s">
        <v>380</v>
      </c>
      <c r="E341" s="4" t="s">
        <v>34</v>
      </c>
      <c r="F341" s="4" t="s">
        <v>1334</v>
      </c>
      <c r="G341" s="4" t="s">
        <v>74</v>
      </c>
      <c r="H341" s="5"/>
    </row>
    <row r="342" spans="1:8" ht="12.75" customHeight="1" x14ac:dyDescent="0.2">
      <c r="A342" s="3">
        <f t="shared" si="6"/>
        <v>339</v>
      </c>
      <c r="B342" s="4" t="s">
        <v>455</v>
      </c>
      <c r="C342" s="4" t="s">
        <v>441</v>
      </c>
      <c r="D342" s="4" t="s">
        <v>387</v>
      </c>
      <c r="E342" s="4" t="s">
        <v>34</v>
      </c>
      <c r="F342" s="4" t="s">
        <v>1623</v>
      </c>
      <c r="G342" s="4" t="s">
        <v>74</v>
      </c>
      <c r="H342" s="5"/>
    </row>
    <row r="343" spans="1:8" ht="12.75" customHeight="1" x14ac:dyDescent="0.2">
      <c r="A343" s="3">
        <f t="shared" si="6"/>
        <v>340</v>
      </c>
      <c r="B343" s="4" t="s">
        <v>406</v>
      </c>
      <c r="C343" s="4" t="s">
        <v>384</v>
      </c>
      <c r="D343" s="4" t="s">
        <v>387</v>
      </c>
      <c r="E343" s="4" t="s">
        <v>1239</v>
      </c>
      <c r="F343" s="4" t="s">
        <v>407</v>
      </c>
      <c r="G343" s="4" t="s">
        <v>1427</v>
      </c>
    </row>
    <row r="344" spans="1:8" ht="12.75" customHeight="1" x14ac:dyDescent="0.2">
      <c r="A344" s="3">
        <f t="shared" si="6"/>
        <v>341</v>
      </c>
      <c r="B344" s="4" t="s">
        <v>1361</v>
      </c>
      <c r="C344" s="4" t="s">
        <v>441</v>
      </c>
      <c r="D344" s="4" t="s">
        <v>380</v>
      </c>
      <c r="E344" s="4" t="s">
        <v>7</v>
      </c>
      <c r="F344" s="4" t="s">
        <v>1599</v>
      </c>
      <c r="G344" s="4" t="s">
        <v>703</v>
      </c>
    </row>
    <row r="345" spans="1:8" ht="12.75" customHeight="1" x14ac:dyDescent="0.2">
      <c r="A345" s="3">
        <f t="shared" si="6"/>
        <v>342</v>
      </c>
      <c r="B345" s="4" t="s">
        <v>653</v>
      </c>
      <c r="C345" s="4" t="s">
        <v>650</v>
      </c>
      <c r="D345" s="4" t="s">
        <v>380</v>
      </c>
      <c r="E345" s="4" t="s">
        <v>34</v>
      </c>
      <c r="F345" s="4" t="s">
        <v>654</v>
      </c>
      <c r="G345" s="4" t="s">
        <v>655</v>
      </c>
    </row>
    <row r="346" spans="1:8" ht="12.75" customHeight="1" x14ac:dyDescent="0.2">
      <c r="A346" s="3">
        <f t="shared" si="6"/>
        <v>343</v>
      </c>
      <c r="B346" s="4" t="s">
        <v>706</v>
      </c>
      <c r="C346" s="4" t="s">
        <v>650</v>
      </c>
      <c r="D346" s="4" t="s">
        <v>380</v>
      </c>
      <c r="E346" s="4" t="s">
        <v>34</v>
      </c>
      <c r="F346" s="4" t="s">
        <v>707</v>
      </c>
      <c r="G346" s="4" t="s">
        <v>708</v>
      </c>
    </row>
    <row r="347" spans="1:8" ht="12.75" customHeight="1" x14ac:dyDescent="0.2">
      <c r="A347" s="3">
        <f t="shared" si="6"/>
        <v>344</v>
      </c>
      <c r="B347" s="4" t="s">
        <v>709</v>
      </c>
      <c r="C347" s="4" t="s">
        <v>650</v>
      </c>
      <c r="D347" s="4" t="s">
        <v>380</v>
      </c>
      <c r="E347" s="4" t="s">
        <v>34</v>
      </c>
      <c r="F347" s="4" t="s">
        <v>707</v>
      </c>
      <c r="G347" s="4" t="s">
        <v>710</v>
      </c>
    </row>
    <row r="348" spans="1:8" ht="12.75" customHeight="1" x14ac:dyDescent="0.2">
      <c r="A348" s="3">
        <f t="shared" si="6"/>
        <v>345</v>
      </c>
      <c r="B348" s="4" t="s">
        <v>178</v>
      </c>
      <c r="C348" s="4" t="s">
        <v>1420</v>
      </c>
      <c r="D348" s="4" t="s">
        <v>380</v>
      </c>
      <c r="E348" s="4" t="s">
        <v>34</v>
      </c>
      <c r="F348" s="4" t="s">
        <v>1224</v>
      </c>
      <c r="G348" s="4" t="s">
        <v>205</v>
      </c>
    </row>
    <row r="349" spans="1:8" ht="12.75" customHeight="1" x14ac:dyDescent="0.2">
      <c r="A349" s="3">
        <f t="shared" si="6"/>
        <v>346</v>
      </c>
      <c r="B349" s="4" t="s">
        <v>195</v>
      </c>
      <c r="C349" s="4" t="s">
        <v>1420</v>
      </c>
      <c r="D349" s="4" t="s">
        <v>380</v>
      </c>
      <c r="E349" s="4" t="s">
        <v>34</v>
      </c>
      <c r="F349" s="4" t="s">
        <v>1224</v>
      </c>
      <c r="G349" s="4" t="s">
        <v>205</v>
      </c>
    </row>
    <row r="350" spans="1:8" ht="12.75" customHeight="1" x14ac:dyDescent="0.2">
      <c r="A350" s="3">
        <f t="shared" si="6"/>
        <v>347</v>
      </c>
      <c r="B350" s="4" t="s">
        <v>1162</v>
      </c>
      <c r="C350" s="4" t="s">
        <v>1071</v>
      </c>
      <c r="D350" s="4" t="s">
        <v>387</v>
      </c>
      <c r="E350" s="4" t="s">
        <v>11</v>
      </c>
      <c r="F350" s="4" t="s">
        <v>1637</v>
      </c>
      <c r="G350" s="4" t="s">
        <v>273</v>
      </c>
    </row>
    <row r="351" spans="1:8" ht="12.75" customHeight="1" x14ac:dyDescent="0.2">
      <c r="A351" s="3">
        <f t="shared" si="6"/>
        <v>348</v>
      </c>
      <c r="B351" s="4" t="s">
        <v>261</v>
      </c>
      <c r="C351" s="4" t="s">
        <v>248</v>
      </c>
      <c r="D351" s="4" t="s">
        <v>387</v>
      </c>
      <c r="E351" s="4" t="s">
        <v>34</v>
      </c>
      <c r="F351" s="4" t="s">
        <v>153</v>
      </c>
      <c r="G351" s="4" t="s">
        <v>204</v>
      </c>
    </row>
    <row r="352" spans="1:8" ht="12.75" customHeight="1" x14ac:dyDescent="0.2">
      <c r="A352" s="3">
        <f t="shared" si="6"/>
        <v>349</v>
      </c>
      <c r="B352" s="4" t="s">
        <v>179</v>
      </c>
      <c r="C352" s="4" t="s">
        <v>1420</v>
      </c>
      <c r="D352" s="4" t="s">
        <v>387</v>
      </c>
      <c r="E352" s="4" t="s">
        <v>34</v>
      </c>
      <c r="F352" s="4" t="s">
        <v>1609</v>
      </c>
      <c r="G352" s="4" t="s">
        <v>204</v>
      </c>
    </row>
    <row r="353" spans="1:8" ht="12.75" customHeight="1" x14ac:dyDescent="0.2">
      <c r="A353" s="3">
        <f t="shared" si="6"/>
        <v>350</v>
      </c>
      <c r="B353" s="4" t="s">
        <v>318</v>
      </c>
      <c r="C353" s="4" t="s">
        <v>283</v>
      </c>
      <c r="D353" s="4" t="s">
        <v>387</v>
      </c>
      <c r="E353" s="4" t="s">
        <v>34</v>
      </c>
      <c r="F353" s="4" t="s">
        <v>1609</v>
      </c>
      <c r="G353" s="4" t="s">
        <v>204</v>
      </c>
    </row>
    <row r="354" spans="1:8" ht="12.75" customHeight="1" x14ac:dyDescent="0.2">
      <c r="A354" s="3">
        <f t="shared" si="6"/>
        <v>351</v>
      </c>
      <c r="B354" s="4" t="s">
        <v>317</v>
      </c>
      <c r="C354" s="4" t="s">
        <v>283</v>
      </c>
      <c r="D354" s="4" t="s">
        <v>387</v>
      </c>
      <c r="E354" s="4" t="s">
        <v>34</v>
      </c>
      <c r="F354" s="4" t="s">
        <v>153</v>
      </c>
      <c r="G354" s="4" t="s">
        <v>204</v>
      </c>
    </row>
    <row r="355" spans="1:8" ht="12.75" customHeight="1" x14ac:dyDescent="0.2">
      <c r="A355" s="3">
        <f t="shared" si="6"/>
        <v>352</v>
      </c>
      <c r="B355" s="4" t="s">
        <v>262</v>
      </c>
      <c r="C355" s="4" t="s">
        <v>248</v>
      </c>
      <c r="D355" s="4" t="s">
        <v>387</v>
      </c>
      <c r="E355" s="4" t="s">
        <v>34</v>
      </c>
      <c r="F355" s="4" t="s">
        <v>153</v>
      </c>
      <c r="G355" s="4" t="s">
        <v>204</v>
      </c>
    </row>
    <row r="356" spans="1:8" ht="12.75" customHeight="1" x14ac:dyDescent="0.2">
      <c r="A356" s="3">
        <f t="shared" si="6"/>
        <v>353</v>
      </c>
      <c r="B356" s="4" t="s">
        <v>821</v>
      </c>
      <c r="C356" s="4" t="s">
        <v>539</v>
      </c>
      <c r="D356" s="4" t="s">
        <v>387</v>
      </c>
      <c r="E356" s="4" t="s">
        <v>1239</v>
      </c>
      <c r="F356" s="4" t="s">
        <v>1638</v>
      </c>
      <c r="G356" s="4" t="s">
        <v>1427</v>
      </c>
    </row>
    <row r="357" spans="1:8" ht="12.75" customHeight="1" x14ac:dyDescent="0.2">
      <c r="A357" s="3">
        <f t="shared" si="6"/>
        <v>354</v>
      </c>
      <c r="B357" s="4" t="s">
        <v>196</v>
      </c>
      <c r="C357" s="4" t="s">
        <v>1420</v>
      </c>
      <c r="D357" s="4" t="s">
        <v>387</v>
      </c>
      <c r="E357" s="4" t="s">
        <v>7</v>
      </c>
      <c r="F357" s="4" t="s">
        <v>1639</v>
      </c>
      <c r="G357" s="4" t="s">
        <v>51</v>
      </c>
    </row>
    <row r="358" spans="1:8" ht="12.75" customHeight="1" x14ac:dyDescent="0.2">
      <c r="A358" s="3">
        <f t="shared" si="6"/>
        <v>355</v>
      </c>
      <c r="B358" s="4" t="s">
        <v>1170</v>
      </c>
      <c r="C358" s="4" t="s">
        <v>539</v>
      </c>
      <c r="D358" s="4" t="s">
        <v>387</v>
      </c>
      <c r="E358" s="4" t="s">
        <v>34</v>
      </c>
      <c r="F358" s="4" t="s">
        <v>1640</v>
      </c>
      <c r="G358" s="4" t="s">
        <v>822</v>
      </c>
    </row>
    <row r="359" spans="1:8" ht="12.75" customHeight="1" x14ac:dyDescent="0.2">
      <c r="A359" s="3">
        <f t="shared" si="6"/>
        <v>356</v>
      </c>
      <c r="B359" s="4" t="s">
        <v>105</v>
      </c>
      <c r="C359" s="4" t="s">
        <v>106</v>
      </c>
      <c r="D359" s="4" t="s">
        <v>387</v>
      </c>
      <c r="E359" s="4" t="s">
        <v>7</v>
      </c>
      <c r="F359" s="4" t="s">
        <v>107</v>
      </c>
      <c r="G359" s="4" t="s">
        <v>108</v>
      </c>
      <c r="H359" s="5"/>
    </row>
    <row r="360" spans="1:8" ht="12.75" customHeight="1" x14ac:dyDescent="0.2">
      <c r="A360" s="3">
        <f t="shared" si="6"/>
        <v>357</v>
      </c>
      <c r="B360" s="4" t="s">
        <v>1195</v>
      </c>
      <c r="C360" s="4" t="s">
        <v>1183</v>
      </c>
      <c r="D360" s="4" t="s">
        <v>381</v>
      </c>
      <c r="E360" s="4" t="s">
        <v>1239</v>
      </c>
      <c r="F360" s="4" t="s">
        <v>407</v>
      </c>
      <c r="G360" s="4" t="s">
        <v>1427</v>
      </c>
    </row>
    <row r="361" spans="1:8" ht="12.75" customHeight="1" x14ac:dyDescent="0.2">
      <c r="A361" s="3">
        <f t="shared" si="6"/>
        <v>358</v>
      </c>
      <c r="B361" s="4" t="s">
        <v>1193</v>
      </c>
      <c r="C361" s="4" t="s">
        <v>1183</v>
      </c>
      <c r="D361" s="4" t="s">
        <v>381</v>
      </c>
      <c r="E361" s="4" t="s">
        <v>1414</v>
      </c>
      <c r="F361" s="4" t="s">
        <v>1194</v>
      </c>
      <c r="G361" s="4" t="s">
        <v>1492</v>
      </c>
    </row>
    <row r="362" spans="1:8" ht="12.75" customHeight="1" x14ac:dyDescent="0.2">
      <c r="A362" s="3">
        <f t="shared" si="6"/>
        <v>359</v>
      </c>
      <c r="B362" s="4" t="s">
        <v>301</v>
      </c>
      <c r="C362" s="4" t="s">
        <v>283</v>
      </c>
      <c r="D362" s="4" t="s">
        <v>380</v>
      </c>
      <c r="E362" s="4" t="s">
        <v>34</v>
      </c>
      <c r="F362" s="4" t="s">
        <v>1641</v>
      </c>
      <c r="G362" s="4" t="s">
        <v>51</v>
      </c>
    </row>
    <row r="363" spans="1:8" ht="12.75" customHeight="1" x14ac:dyDescent="0.2">
      <c r="A363" s="3">
        <f t="shared" si="6"/>
        <v>360</v>
      </c>
      <c r="B363" s="4" t="s">
        <v>326</v>
      </c>
      <c r="C363" s="4" t="s">
        <v>283</v>
      </c>
      <c r="D363" s="4" t="s">
        <v>387</v>
      </c>
      <c r="E363" s="4" t="s">
        <v>34</v>
      </c>
      <c r="F363" s="4" t="s">
        <v>275</v>
      </c>
      <c r="G363" s="4" t="s">
        <v>327</v>
      </c>
    </row>
    <row r="364" spans="1:8" ht="12.75" customHeight="1" x14ac:dyDescent="0.2">
      <c r="A364" s="3">
        <f t="shared" si="6"/>
        <v>361</v>
      </c>
      <c r="B364" s="4" t="s">
        <v>282</v>
      </c>
      <c r="C364" s="4" t="s">
        <v>283</v>
      </c>
      <c r="D364" s="4" t="s">
        <v>382</v>
      </c>
      <c r="E364" s="4" t="s">
        <v>11</v>
      </c>
      <c r="F364" s="4" t="s">
        <v>71</v>
      </c>
      <c r="G364" s="4" t="s">
        <v>284</v>
      </c>
    </row>
    <row r="365" spans="1:8" ht="12.75" customHeight="1" x14ac:dyDescent="0.2">
      <c r="A365" s="3">
        <f t="shared" si="6"/>
        <v>362</v>
      </c>
      <c r="B365" s="4" t="s">
        <v>1018</v>
      </c>
      <c r="C365" s="4" t="s">
        <v>60</v>
      </c>
      <c r="D365" s="4" t="s">
        <v>380</v>
      </c>
      <c r="E365" s="4" t="s">
        <v>11</v>
      </c>
      <c r="F365" s="4" t="s">
        <v>71</v>
      </c>
      <c r="G365" s="4" t="s">
        <v>1019</v>
      </c>
    </row>
    <row r="366" spans="1:8" ht="12.75" customHeight="1" x14ac:dyDescent="0.2">
      <c r="A366" s="3">
        <f t="shared" si="6"/>
        <v>363</v>
      </c>
      <c r="B366" s="4" t="s">
        <v>158</v>
      </c>
      <c r="C366" s="4" t="s">
        <v>143</v>
      </c>
      <c r="D366" s="4" t="s">
        <v>382</v>
      </c>
      <c r="E366" s="4" t="s">
        <v>7</v>
      </c>
      <c r="F366" s="4" t="s">
        <v>159</v>
      </c>
      <c r="G366" s="4" t="s">
        <v>160</v>
      </c>
    </row>
    <row r="367" spans="1:8" ht="12.75" customHeight="1" x14ac:dyDescent="0.2">
      <c r="A367" s="3">
        <f t="shared" si="6"/>
        <v>364</v>
      </c>
      <c r="B367" s="4" t="s">
        <v>1284</v>
      </c>
      <c r="C367" s="4" t="s">
        <v>1221</v>
      </c>
      <c r="D367" s="4" t="s">
        <v>387</v>
      </c>
      <c r="E367" s="4" t="s">
        <v>1171</v>
      </c>
      <c r="F367" s="4" t="s">
        <v>1283</v>
      </c>
      <c r="G367" s="4" t="s">
        <v>1493</v>
      </c>
      <c r="H367" s="5"/>
    </row>
    <row r="368" spans="1:8" ht="12.75" customHeight="1" x14ac:dyDescent="0.2">
      <c r="A368" s="3">
        <f t="shared" si="6"/>
        <v>365</v>
      </c>
      <c r="B368" s="4" t="s">
        <v>711</v>
      </c>
      <c r="C368" s="4" t="s">
        <v>650</v>
      </c>
      <c r="D368" s="4" t="s">
        <v>380</v>
      </c>
      <c r="E368" s="4" t="s">
        <v>11</v>
      </c>
      <c r="F368" s="4" t="s">
        <v>1642</v>
      </c>
      <c r="G368" s="4" t="s">
        <v>1389</v>
      </c>
    </row>
    <row r="369" spans="1:9" ht="12.75" customHeight="1" x14ac:dyDescent="0.2">
      <c r="A369" s="3">
        <f t="shared" si="6"/>
        <v>366</v>
      </c>
      <c r="B369" s="4" t="s">
        <v>1258</v>
      </c>
      <c r="C369" s="4" t="s">
        <v>1183</v>
      </c>
      <c r="D369" s="4" t="s">
        <v>380</v>
      </c>
      <c r="E369" s="4" t="s">
        <v>11</v>
      </c>
      <c r="F369" s="4" t="s">
        <v>1716</v>
      </c>
      <c r="G369" s="4" t="s">
        <v>1422</v>
      </c>
    </row>
    <row r="370" spans="1:9" ht="12.75" customHeight="1" x14ac:dyDescent="0.2">
      <c r="A370" s="3">
        <f t="shared" si="6"/>
        <v>367</v>
      </c>
      <c r="B370" s="4" t="s">
        <v>826</v>
      </c>
      <c r="C370" s="4" t="s">
        <v>539</v>
      </c>
      <c r="D370" s="4" t="s">
        <v>382</v>
      </c>
      <c r="E370" s="4" t="s">
        <v>7</v>
      </c>
      <c r="F370" s="4" t="s">
        <v>1643</v>
      </c>
      <c r="G370" s="4" t="s">
        <v>1376</v>
      </c>
    </row>
    <row r="371" spans="1:9" ht="12.75" customHeight="1" x14ac:dyDescent="0.2">
      <c r="A371" s="3">
        <f t="shared" si="6"/>
        <v>368</v>
      </c>
      <c r="B371" s="4" t="s">
        <v>10</v>
      </c>
      <c r="C371" s="4" t="s">
        <v>1351</v>
      </c>
      <c r="D371" s="4" t="s">
        <v>381</v>
      </c>
      <c r="E371" s="4" t="s">
        <v>11</v>
      </c>
      <c r="F371" s="4" t="s">
        <v>1644</v>
      </c>
      <c r="G371" s="4" t="s">
        <v>19</v>
      </c>
    </row>
    <row r="372" spans="1:9" ht="12.75" customHeight="1" x14ac:dyDescent="0.2">
      <c r="A372" s="3">
        <f t="shared" si="6"/>
        <v>369</v>
      </c>
      <c r="B372" s="4" t="s">
        <v>1027</v>
      </c>
      <c r="C372" s="4" t="s">
        <v>329</v>
      </c>
      <c r="D372" s="4" t="s">
        <v>380</v>
      </c>
      <c r="E372" s="4" t="s">
        <v>11</v>
      </c>
      <c r="F372" s="4" t="s">
        <v>343</v>
      </c>
      <c r="G372" s="4" t="s">
        <v>560</v>
      </c>
    </row>
    <row r="373" spans="1:9" ht="12.75" customHeight="1" x14ac:dyDescent="0.2">
      <c r="A373" s="3">
        <f t="shared" si="6"/>
        <v>370</v>
      </c>
      <c r="B373" s="4" t="s">
        <v>456</v>
      </c>
      <c r="C373" s="4" t="s">
        <v>441</v>
      </c>
      <c r="D373" s="4" t="s">
        <v>381</v>
      </c>
      <c r="E373" s="4" t="s">
        <v>11</v>
      </c>
      <c r="F373" s="4" t="s">
        <v>457</v>
      </c>
      <c r="G373" s="4" t="s">
        <v>1494</v>
      </c>
      <c r="H373" s="5"/>
      <c r="I373" s="5"/>
    </row>
    <row r="374" spans="1:9" ht="12.75" customHeight="1" x14ac:dyDescent="0.2">
      <c r="A374" s="3">
        <f t="shared" si="6"/>
        <v>371</v>
      </c>
      <c r="B374" s="4" t="s">
        <v>1273</v>
      </c>
      <c r="C374" s="4" t="s">
        <v>441</v>
      </c>
      <c r="D374" s="4" t="s">
        <v>387</v>
      </c>
      <c r="E374" s="4" t="s">
        <v>34</v>
      </c>
      <c r="F374" s="4" t="s">
        <v>1548</v>
      </c>
      <c r="G374" s="4" t="s">
        <v>1254</v>
      </c>
      <c r="H374" s="5"/>
    </row>
    <row r="375" spans="1:9" ht="12.75" customHeight="1" x14ac:dyDescent="0.2">
      <c r="A375" s="3">
        <f t="shared" ref="A375:A437" si="7">A374+1</f>
        <v>372</v>
      </c>
      <c r="B375" s="4" t="s">
        <v>712</v>
      </c>
      <c r="C375" s="4" t="s">
        <v>650</v>
      </c>
      <c r="D375" s="4" t="s">
        <v>382</v>
      </c>
      <c r="E375" s="4" t="s">
        <v>34</v>
      </c>
      <c r="F375" s="4" t="s">
        <v>713</v>
      </c>
      <c r="G375" s="4" t="s">
        <v>697</v>
      </c>
    </row>
    <row r="376" spans="1:9" ht="12.75" customHeight="1" x14ac:dyDescent="0.2">
      <c r="A376" s="3">
        <f t="shared" si="7"/>
        <v>373</v>
      </c>
      <c r="B376" s="4" t="s">
        <v>95</v>
      </c>
      <c r="C376" s="4" t="s">
        <v>94</v>
      </c>
      <c r="D376" s="4" t="s">
        <v>381</v>
      </c>
      <c r="E376" s="4" t="s">
        <v>1399</v>
      </c>
      <c r="F376" s="4" t="s">
        <v>31</v>
      </c>
      <c r="G376" s="4" t="s">
        <v>216</v>
      </c>
    </row>
    <row r="377" spans="1:9" ht="12.75" customHeight="1" x14ac:dyDescent="0.2">
      <c r="A377" s="3">
        <f t="shared" si="7"/>
        <v>374</v>
      </c>
      <c r="B377" s="4" t="s">
        <v>1167</v>
      </c>
      <c r="C377" s="4" t="s">
        <v>1165</v>
      </c>
      <c r="D377" s="4" t="s">
        <v>387</v>
      </c>
      <c r="E377" s="4" t="s">
        <v>334</v>
      </c>
      <c r="F377" s="4" t="s">
        <v>1166</v>
      </c>
      <c r="G377" s="4" t="s">
        <v>322</v>
      </c>
      <c r="H377" s="5"/>
    </row>
    <row r="378" spans="1:9" ht="12.75" customHeight="1" x14ac:dyDescent="0.2">
      <c r="A378" s="3">
        <f t="shared" si="7"/>
        <v>375</v>
      </c>
      <c r="B378" s="4" t="s">
        <v>1168</v>
      </c>
      <c r="C378" s="4" t="s">
        <v>1165</v>
      </c>
      <c r="D378" s="4" t="s">
        <v>387</v>
      </c>
      <c r="E378" s="4" t="s">
        <v>334</v>
      </c>
      <c r="F378" s="4" t="s">
        <v>1166</v>
      </c>
      <c r="G378" s="4" t="s">
        <v>322</v>
      </c>
      <c r="H378" s="5"/>
    </row>
    <row r="379" spans="1:9" ht="12.75" customHeight="1" x14ac:dyDescent="0.2">
      <c r="A379" s="3">
        <f t="shared" si="7"/>
        <v>376</v>
      </c>
      <c r="B379" s="4" t="s">
        <v>1164</v>
      </c>
      <c r="C379" s="4" t="s">
        <v>1165</v>
      </c>
      <c r="D379" s="4" t="s">
        <v>387</v>
      </c>
      <c r="E379" s="4" t="s">
        <v>334</v>
      </c>
      <c r="F379" s="4" t="s">
        <v>1166</v>
      </c>
      <c r="G379" s="4" t="s">
        <v>322</v>
      </c>
      <c r="H379" s="5"/>
    </row>
    <row r="380" spans="1:9" ht="12.75" customHeight="1" x14ac:dyDescent="0.2">
      <c r="A380" s="3">
        <f t="shared" si="7"/>
        <v>377</v>
      </c>
      <c r="B380" s="4" t="s">
        <v>459</v>
      </c>
      <c r="C380" s="4" t="s">
        <v>441</v>
      </c>
      <c r="D380" s="4" t="s">
        <v>387</v>
      </c>
      <c r="E380" s="4" t="s">
        <v>34</v>
      </c>
      <c r="F380" s="4" t="s">
        <v>1645</v>
      </c>
      <c r="G380" s="4" t="s">
        <v>1254</v>
      </c>
      <c r="H380" s="5"/>
      <c r="I380" s="5"/>
    </row>
    <row r="381" spans="1:9" ht="12.75" customHeight="1" x14ac:dyDescent="0.2">
      <c r="A381" s="3">
        <f t="shared" si="7"/>
        <v>378</v>
      </c>
      <c r="B381" s="4" t="s">
        <v>460</v>
      </c>
      <c r="C381" s="4" t="s">
        <v>441</v>
      </c>
      <c r="D381" s="4" t="s">
        <v>381</v>
      </c>
      <c r="E381" s="4" t="s">
        <v>100</v>
      </c>
      <c r="F381" s="4" t="s">
        <v>1194</v>
      </c>
      <c r="G381" s="4" t="s">
        <v>1427</v>
      </c>
      <c r="H381" s="5"/>
    </row>
    <row r="382" spans="1:9" ht="12.75" customHeight="1" x14ac:dyDescent="0.2">
      <c r="A382" s="3">
        <f t="shared" si="7"/>
        <v>379</v>
      </c>
      <c r="B382" s="4" t="s">
        <v>1274</v>
      </c>
      <c r="C382" s="4" t="s">
        <v>441</v>
      </c>
      <c r="D382" s="4" t="s">
        <v>387</v>
      </c>
      <c r="E382" s="4" t="s">
        <v>34</v>
      </c>
      <c r="F382" s="4" t="s">
        <v>1548</v>
      </c>
      <c r="G382" s="4" t="s">
        <v>1254</v>
      </c>
      <c r="H382" s="5"/>
    </row>
    <row r="383" spans="1:9" ht="12.75" customHeight="1" x14ac:dyDescent="0.2">
      <c r="A383" s="3">
        <f t="shared" si="7"/>
        <v>380</v>
      </c>
      <c r="B383" s="4" t="s">
        <v>180</v>
      </c>
      <c r="C383" s="4" t="s">
        <v>1420</v>
      </c>
      <c r="D383" s="4" t="s">
        <v>380</v>
      </c>
      <c r="E383" s="4" t="s">
        <v>7</v>
      </c>
      <c r="F383" s="4" t="s">
        <v>181</v>
      </c>
      <c r="G383" s="4" t="s">
        <v>182</v>
      </c>
    </row>
    <row r="384" spans="1:9" ht="12.75" customHeight="1" x14ac:dyDescent="0.2">
      <c r="A384" s="3">
        <f t="shared" si="7"/>
        <v>381</v>
      </c>
      <c r="B384" s="4" t="s">
        <v>714</v>
      </c>
      <c r="C384" s="4" t="s">
        <v>650</v>
      </c>
      <c r="D384" s="4" t="s">
        <v>380</v>
      </c>
      <c r="E384" s="4" t="s">
        <v>7</v>
      </c>
      <c r="F384" s="4" t="s">
        <v>1569</v>
      </c>
      <c r="G384" s="4" t="s">
        <v>51</v>
      </c>
    </row>
    <row r="385" spans="1:9" ht="12.75" customHeight="1" x14ac:dyDescent="0.2">
      <c r="A385" s="3">
        <f t="shared" si="7"/>
        <v>382</v>
      </c>
      <c r="B385" s="4" t="s">
        <v>715</v>
      </c>
      <c r="C385" s="4" t="s">
        <v>650</v>
      </c>
      <c r="D385" s="4" t="s">
        <v>380</v>
      </c>
      <c r="E385" s="4" t="s">
        <v>7</v>
      </c>
      <c r="F385" s="4" t="s">
        <v>1569</v>
      </c>
      <c r="G385" s="4" t="s">
        <v>51</v>
      </c>
    </row>
    <row r="386" spans="1:9" ht="12.75" customHeight="1" x14ac:dyDescent="0.2">
      <c r="A386" s="3">
        <f t="shared" si="7"/>
        <v>383</v>
      </c>
      <c r="B386" s="4" t="s">
        <v>38</v>
      </c>
      <c r="C386" s="4" t="s">
        <v>32</v>
      </c>
      <c r="D386" s="4" t="s">
        <v>382</v>
      </c>
      <c r="E386" s="4" t="s">
        <v>34</v>
      </c>
      <c r="F386" s="4" t="s">
        <v>37</v>
      </c>
      <c r="G386" s="4" t="s">
        <v>39</v>
      </c>
    </row>
    <row r="387" spans="1:9" ht="12.75" customHeight="1" x14ac:dyDescent="0.2">
      <c r="A387" s="3">
        <f t="shared" si="7"/>
        <v>384</v>
      </c>
      <c r="B387" s="4" t="s">
        <v>40</v>
      </c>
      <c r="C387" s="4" t="s">
        <v>32</v>
      </c>
      <c r="D387" s="4" t="s">
        <v>387</v>
      </c>
      <c r="E387" s="4" t="s">
        <v>34</v>
      </c>
      <c r="F387" s="4" t="s">
        <v>37</v>
      </c>
      <c r="G387" s="4" t="s">
        <v>39</v>
      </c>
    </row>
    <row r="388" spans="1:9" ht="12.75" customHeight="1" x14ac:dyDescent="0.2">
      <c r="A388" s="3">
        <f t="shared" si="7"/>
        <v>385</v>
      </c>
      <c r="B388" s="4" t="s">
        <v>1342</v>
      </c>
      <c r="C388" s="4" t="s">
        <v>60</v>
      </c>
      <c r="D388" s="4" t="s">
        <v>382</v>
      </c>
      <c r="E388" s="4" t="s">
        <v>11</v>
      </c>
      <c r="F388" s="4" t="s">
        <v>1546</v>
      </c>
      <c r="G388" s="4" t="s">
        <v>1495</v>
      </c>
      <c r="H388" s="5"/>
      <c r="I388" s="5"/>
    </row>
    <row r="389" spans="1:9" ht="12.75" customHeight="1" x14ac:dyDescent="0.2">
      <c r="A389" s="3">
        <f t="shared" si="7"/>
        <v>386</v>
      </c>
      <c r="B389" s="4" t="s">
        <v>1364</v>
      </c>
      <c r="C389" s="4" t="s">
        <v>384</v>
      </c>
      <c r="D389" s="4" t="s">
        <v>380</v>
      </c>
      <c r="E389" s="4" t="s">
        <v>7</v>
      </c>
      <c r="F389" s="4" t="s">
        <v>1703</v>
      </c>
      <c r="G389" s="4" t="s">
        <v>1543</v>
      </c>
    </row>
    <row r="390" spans="1:9" ht="12.75" customHeight="1" x14ac:dyDescent="0.2">
      <c r="A390" s="3">
        <f t="shared" si="7"/>
        <v>387</v>
      </c>
      <c r="B390" s="4" t="s">
        <v>1236</v>
      </c>
      <c r="C390" s="4" t="s">
        <v>650</v>
      </c>
      <c r="D390" s="4" t="s">
        <v>381</v>
      </c>
      <c r="E390" s="4" t="s">
        <v>11</v>
      </c>
      <c r="F390" s="4" t="s">
        <v>764</v>
      </c>
      <c r="G390" s="4" t="s">
        <v>765</v>
      </c>
    </row>
    <row r="391" spans="1:9" ht="12.75" customHeight="1" x14ac:dyDescent="0.2">
      <c r="A391" s="3">
        <f t="shared" si="7"/>
        <v>388</v>
      </c>
      <c r="B391" s="4" t="s">
        <v>1001</v>
      </c>
      <c r="C391" s="4" t="s">
        <v>844</v>
      </c>
      <c r="D391" s="4" t="s">
        <v>380</v>
      </c>
      <c r="E391" s="4" t="s">
        <v>11</v>
      </c>
      <c r="F391" s="4" t="s">
        <v>1546</v>
      </c>
      <c r="G391" s="4" t="s">
        <v>1788</v>
      </c>
      <c r="H391" s="5"/>
      <c r="I391" s="5">
        <v>42403</v>
      </c>
    </row>
    <row r="392" spans="1:9" ht="12.75" customHeight="1" x14ac:dyDescent="0.2">
      <c r="A392" s="3">
        <f t="shared" si="7"/>
        <v>389</v>
      </c>
      <c r="B392" s="4" t="s">
        <v>998</v>
      </c>
      <c r="C392" s="4" t="s">
        <v>844</v>
      </c>
      <c r="D392" s="4" t="s">
        <v>380</v>
      </c>
      <c r="E392" s="4" t="s">
        <v>11</v>
      </c>
      <c r="F392" s="4" t="s">
        <v>1546</v>
      </c>
      <c r="G392" s="4" t="s">
        <v>1379</v>
      </c>
      <c r="H392" s="5"/>
      <c r="I392" s="5"/>
    </row>
    <row r="393" spans="1:9" ht="12.75" customHeight="1" x14ac:dyDescent="0.2">
      <c r="A393" s="3">
        <f t="shared" si="7"/>
        <v>390</v>
      </c>
      <c r="B393" s="4" t="s">
        <v>183</v>
      </c>
      <c r="C393" s="4" t="s">
        <v>1420</v>
      </c>
      <c r="D393" s="4" t="s">
        <v>380</v>
      </c>
      <c r="E393" s="4" t="s">
        <v>34</v>
      </c>
      <c r="F393" s="4" t="s">
        <v>1224</v>
      </c>
      <c r="G393" s="4" t="s">
        <v>225</v>
      </c>
    </row>
    <row r="394" spans="1:9" ht="12.75" customHeight="1" x14ac:dyDescent="0.2">
      <c r="A394" s="3">
        <f t="shared" si="7"/>
        <v>391</v>
      </c>
      <c r="B394" s="4" t="s">
        <v>416</v>
      </c>
      <c r="C394" s="4" t="s">
        <v>384</v>
      </c>
      <c r="D394" s="4" t="s">
        <v>380</v>
      </c>
      <c r="E394" s="4" t="s">
        <v>7</v>
      </c>
      <c r="F394" s="4" t="s">
        <v>417</v>
      </c>
      <c r="G394" s="4" t="s">
        <v>1391</v>
      </c>
    </row>
    <row r="395" spans="1:9" ht="12.75" customHeight="1" x14ac:dyDescent="0.2">
      <c r="A395" s="3">
        <f t="shared" si="7"/>
        <v>392</v>
      </c>
      <c r="B395" s="4" t="s">
        <v>184</v>
      </c>
      <c r="C395" s="4" t="s">
        <v>1420</v>
      </c>
      <c r="D395" s="4" t="s">
        <v>387</v>
      </c>
      <c r="E395" s="4" t="s">
        <v>11</v>
      </c>
      <c r="F395" s="4" t="s">
        <v>185</v>
      </c>
      <c r="G395" s="4" t="s">
        <v>186</v>
      </c>
    </row>
    <row r="396" spans="1:9" ht="12.75" customHeight="1" x14ac:dyDescent="0.2">
      <c r="A396" s="3">
        <f t="shared" si="7"/>
        <v>393</v>
      </c>
      <c r="B396" s="4" t="s">
        <v>716</v>
      </c>
      <c r="C396" s="4" t="s">
        <v>650</v>
      </c>
      <c r="D396" s="4" t="s">
        <v>387</v>
      </c>
      <c r="E396" s="4" t="s">
        <v>34</v>
      </c>
      <c r="F396" s="4" t="s">
        <v>1646</v>
      </c>
      <c r="G396" s="4" t="s">
        <v>477</v>
      </c>
    </row>
    <row r="397" spans="1:9" ht="12.75" customHeight="1" x14ac:dyDescent="0.2">
      <c r="A397" s="3">
        <f t="shared" si="7"/>
        <v>394</v>
      </c>
      <c r="B397" s="4" t="s">
        <v>717</v>
      </c>
      <c r="C397" s="4" t="s">
        <v>650</v>
      </c>
      <c r="D397" s="4" t="s">
        <v>380</v>
      </c>
      <c r="E397" s="4" t="s">
        <v>11</v>
      </c>
      <c r="F397" s="4" t="s">
        <v>286</v>
      </c>
      <c r="G397" s="4" t="s">
        <v>1015</v>
      </c>
    </row>
    <row r="398" spans="1:9" ht="12.75" customHeight="1" x14ac:dyDescent="0.2">
      <c r="A398" s="3">
        <f t="shared" si="7"/>
        <v>395</v>
      </c>
      <c r="B398" s="4" t="s">
        <v>969</v>
      </c>
      <c r="C398" s="4" t="s">
        <v>844</v>
      </c>
      <c r="D398" s="4" t="s">
        <v>380</v>
      </c>
      <c r="E398" s="4" t="s">
        <v>34</v>
      </c>
      <c r="F398" s="4" t="s">
        <v>1647</v>
      </c>
      <c r="G398" s="4" t="s">
        <v>901</v>
      </c>
      <c r="H398" s="5"/>
      <c r="I398" s="5"/>
    </row>
    <row r="399" spans="1:9" ht="12.75" customHeight="1" x14ac:dyDescent="0.2">
      <c r="A399" s="3">
        <f t="shared" si="7"/>
        <v>396</v>
      </c>
      <c r="B399" s="4" t="s">
        <v>548</v>
      </c>
      <c r="C399" s="4" t="s">
        <v>539</v>
      </c>
      <c r="D399" s="4" t="s">
        <v>380</v>
      </c>
      <c r="E399" s="4" t="s">
        <v>11</v>
      </c>
      <c r="F399" s="4" t="s">
        <v>185</v>
      </c>
      <c r="G399" s="4" t="s">
        <v>549</v>
      </c>
    </row>
    <row r="400" spans="1:9" ht="12.75" customHeight="1" x14ac:dyDescent="0.2">
      <c r="A400" s="3">
        <f t="shared" si="7"/>
        <v>397</v>
      </c>
      <c r="B400" s="4" t="s">
        <v>550</v>
      </c>
      <c r="C400" s="4" t="s">
        <v>539</v>
      </c>
      <c r="D400" s="4" t="s">
        <v>381</v>
      </c>
      <c r="E400" s="4" t="s">
        <v>11</v>
      </c>
      <c r="F400" s="4" t="s">
        <v>185</v>
      </c>
      <c r="G400" s="4" t="s">
        <v>551</v>
      </c>
      <c r="I400" s="5"/>
    </row>
    <row r="401" spans="1:9" ht="12.75" customHeight="1" x14ac:dyDescent="0.2">
      <c r="A401" s="3">
        <f t="shared" si="7"/>
        <v>398</v>
      </c>
      <c r="B401" s="4" t="s">
        <v>236</v>
      </c>
      <c r="C401" s="4" t="s">
        <v>199</v>
      </c>
      <c r="D401" s="4" t="s">
        <v>380</v>
      </c>
      <c r="E401" s="4" t="s">
        <v>1415</v>
      </c>
      <c r="F401" s="4" t="s">
        <v>1648</v>
      </c>
      <c r="G401" s="4" t="s">
        <v>237</v>
      </c>
    </row>
    <row r="402" spans="1:9" ht="12.75" customHeight="1" x14ac:dyDescent="0.2">
      <c r="A402" s="3">
        <f t="shared" si="7"/>
        <v>399</v>
      </c>
      <c r="B402" s="4" t="s">
        <v>168</v>
      </c>
      <c r="C402" s="4" t="s">
        <v>1420</v>
      </c>
      <c r="D402" s="4" t="s">
        <v>380</v>
      </c>
      <c r="E402" s="4" t="s">
        <v>11</v>
      </c>
      <c r="F402" s="4" t="s">
        <v>71</v>
      </c>
      <c r="G402" s="4" t="s">
        <v>169</v>
      </c>
    </row>
    <row r="403" spans="1:9" ht="12.75" customHeight="1" x14ac:dyDescent="0.2">
      <c r="A403" s="3">
        <f t="shared" si="7"/>
        <v>400</v>
      </c>
      <c r="B403" s="4" t="s">
        <v>552</v>
      </c>
      <c r="C403" s="4" t="s">
        <v>539</v>
      </c>
      <c r="D403" s="4" t="s">
        <v>381</v>
      </c>
      <c r="E403" s="4" t="s">
        <v>11</v>
      </c>
      <c r="F403" s="4" t="s">
        <v>185</v>
      </c>
      <c r="G403" s="4" t="s">
        <v>1016</v>
      </c>
      <c r="I403" s="5"/>
    </row>
    <row r="404" spans="1:9" ht="12.75" customHeight="1" x14ac:dyDescent="0.2">
      <c r="A404" s="3">
        <f t="shared" si="7"/>
        <v>401</v>
      </c>
      <c r="B404" s="4" t="s">
        <v>997</v>
      </c>
      <c r="C404" s="4" t="s">
        <v>844</v>
      </c>
      <c r="D404" s="4" t="s">
        <v>382</v>
      </c>
      <c r="E404" s="4" t="s">
        <v>34</v>
      </c>
      <c r="F404" s="4" t="s">
        <v>1649</v>
      </c>
      <c r="G404" s="4" t="s">
        <v>204</v>
      </c>
      <c r="H404" s="5"/>
      <c r="I404" s="5"/>
    </row>
    <row r="405" spans="1:9" ht="12.75" customHeight="1" x14ac:dyDescent="0.2">
      <c r="A405" s="3">
        <f t="shared" si="7"/>
        <v>402</v>
      </c>
      <c r="B405" s="4" t="s">
        <v>922</v>
      </c>
      <c r="C405" s="4" t="s">
        <v>844</v>
      </c>
      <c r="D405" s="4" t="s">
        <v>382</v>
      </c>
      <c r="E405" s="4" t="s">
        <v>34</v>
      </c>
      <c r="F405" s="4" t="s">
        <v>1185</v>
      </c>
      <c r="G405" s="4" t="s">
        <v>204</v>
      </c>
      <c r="H405" s="5"/>
      <c r="I405" s="5"/>
    </row>
    <row r="406" spans="1:9" ht="12.75" customHeight="1" x14ac:dyDescent="0.2">
      <c r="A406" s="3">
        <f t="shared" si="7"/>
        <v>403</v>
      </c>
      <c r="B406" s="4" t="s">
        <v>772</v>
      </c>
      <c r="C406" s="4" t="s">
        <v>650</v>
      </c>
      <c r="D406" s="4" t="s">
        <v>380</v>
      </c>
      <c r="E406" s="4" t="s">
        <v>1407</v>
      </c>
      <c r="F406" s="4" t="s">
        <v>141</v>
      </c>
      <c r="G406" s="4" t="s">
        <v>1496</v>
      </c>
    </row>
    <row r="407" spans="1:9" ht="12.75" customHeight="1" x14ac:dyDescent="0.2">
      <c r="A407" s="3">
        <f t="shared" si="7"/>
        <v>404</v>
      </c>
      <c r="B407" s="4" t="s">
        <v>773</v>
      </c>
      <c r="C407" s="4" t="s">
        <v>650</v>
      </c>
      <c r="D407" s="4" t="s">
        <v>381</v>
      </c>
      <c r="E407" s="4" t="s">
        <v>1409</v>
      </c>
      <c r="F407" s="4" t="s">
        <v>141</v>
      </c>
      <c r="G407" s="4" t="s">
        <v>774</v>
      </c>
    </row>
    <row r="408" spans="1:9" ht="12.75" customHeight="1" x14ac:dyDescent="0.2">
      <c r="A408" s="3">
        <f t="shared" si="7"/>
        <v>405</v>
      </c>
      <c r="B408" s="4" t="s">
        <v>41</v>
      </c>
      <c r="C408" s="4" t="s">
        <v>32</v>
      </c>
      <c r="D408" s="4" t="s">
        <v>387</v>
      </c>
      <c r="E408" s="4" t="s">
        <v>34</v>
      </c>
      <c r="F408" s="4" t="s">
        <v>42</v>
      </c>
      <c r="G408" s="4" t="s">
        <v>209</v>
      </c>
    </row>
    <row r="409" spans="1:9" ht="12.75" customHeight="1" x14ac:dyDescent="0.2">
      <c r="A409" s="3">
        <f t="shared" si="7"/>
        <v>406</v>
      </c>
      <c r="B409" s="4" t="s">
        <v>238</v>
      </c>
      <c r="C409" s="4" t="s">
        <v>199</v>
      </c>
      <c r="D409" s="4" t="s">
        <v>387</v>
      </c>
      <c r="E409" s="4" t="s">
        <v>11</v>
      </c>
      <c r="F409" s="4" t="s">
        <v>155</v>
      </c>
      <c r="G409" s="4" t="s">
        <v>239</v>
      </c>
      <c r="H409" s="5" t="s">
        <v>1793</v>
      </c>
    </row>
    <row r="410" spans="1:9" ht="12.75" customHeight="1" x14ac:dyDescent="0.2">
      <c r="A410" s="3">
        <f t="shared" si="7"/>
        <v>407</v>
      </c>
      <c r="B410" s="4" t="s">
        <v>1362</v>
      </c>
      <c r="C410" s="4" t="s">
        <v>384</v>
      </c>
      <c r="D410" s="4" t="s">
        <v>382</v>
      </c>
      <c r="E410" s="4" t="s">
        <v>100</v>
      </c>
      <c r="F410" s="4" t="s">
        <v>1702</v>
      </c>
      <c r="G410" s="4" t="s">
        <v>1312</v>
      </c>
    </row>
    <row r="411" spans="1:9" ht="12.75" customHeight="1" x14ac:dyDescent="0.2">
      <c r="A411" s="3">
        <f t="shared" si="7"/>
        <v>408</v>
      </c>
      <c r="B411" s="4" t="s">
        <v>547</v>
      </c>
      <c r="C411" s="4" t="s">
        <v>539</v>
      </c>
      <c r="D411" s="4" t="s">
        <v>380</v>
      </c>
      <c r="E411" s="4" t="s">
        <v>11</v>
      </c>
      <c r="F411" s="4" t="s">
        <v>546</v>
      </c>
      <c r="G411" s="4" t="s">
        <v>273</v>
      </c>
    </row>
    <row r="412" spans="1:9" ht="12.75" customHeight="1" x14ac:dyDescent="0.2">
      <c r="A412" s="3">
        <f t="shared" si="7"/>
        <v>409</v>
      </c>
      <c r="B412" s="4" t="s">
        <v>1150</v>
      </c>
      <c r="C412" s="4" t="s">
        <v>1071</v>
      </c>
      <c r="D412" s="4" t="s">
        <v>380</v>
      </c>
      <c r="E412" s="4" t="s">
        <v>1151</v>
      </c>
      <c r="F412" s="4" t="s">
        <v>159</v>
      </c>
      <c r="G412" s="4" t="s">
        <v>254</v>
      </c>
    </row>
    <row r="413" spans="1:9" ht="12.75" customHeight="1" x14ac:dyDescent="0.2">
      <c r="A413" s="3">
        <f t="shared" si="7"/>
        <v>410</v>
      </c>
      <c r="B413" s="4" t="s">
        <v>855</v>
      </c>
      <c r="C413" s="4" t="s">
        <v>844</v>
      </c>
      <c r="D413" s="4" t="s">
        <v>380</v>
      </c>
      <c r="E413" s="4" t="s">
        <v>11</v>
      </c>
      <c r="F413" s="4" t="s">
        <v>1546</v>
      </c>
      <c r="G413" s="4" t="s">
        <v>856</v>
      </c>
      <c r="H413" s="5"/>
    </row>
    <row r="414" spans="1:9" ht="12.75" customHeight="1" x14ac:dyDescent="0.2">
      <c r="A414" s="3">
        <f t="shared" si="7"/>
        <v>411</v>
      </c>
      <c r="B414" s="4" t="s">
        <v>1289</v>
      </c>
      <c r="C414" s="4" t="s">
        <v>1221</v>
      </c>
      <c r="D414" s="4" t="s">
        <v>380</v>
      </c>
      <c r="E414" s="4" t="s">
        <v>1404</v>
      </c>
      <c r="F414" s="4" t="s">
        <v>1650</v>
      </c>
      <c r="G414" s="4" t="s">
        <v>344</v>
      </c>
      <c r="H414" s="5"/>
    </row>
    <row r="415" spans="1:9" ht="12.75" customHeight="1" x14ac:dyDescent="0.2">
      <c r="A415" s="3">
        <f t="shared" si="7"/>
        <v>412</v>
      </c>
      <c r="B415" s="4" t="s">
        <v>619</v>
      </c>
      <c r="C415" s="4" t="s">
        <v>539</v>
      </c>
      <c r="D415" s="4" t="s">
        <v>387</v>
      </c>
      <c r="E415" s="4" t="s">
        <v>34</v>
      </c>
      <c r="F415" s="4" t="s">
        <v>1651</v>
      </c>
      <c r="G415" s="4" t="s">
        <v>1762</v>
      </c>
    </row>
    <row r="416" spans="1:9" ht="12.75" customHeight="1" x14ac:dyDescent="0.2">
      <c r="A416" s="3">
        <f t="shared" si="7"/>
        <v>413</v>
      </c>
      <c r="B416" s="4" t="s">
        <v>632</v>
      </c>
      <c r="C416" s="4" t="s">
        <v>539</v>
      </c>
      <c r="D416" s="4" t="s">
        <v>387</v>
      </c>
      <c r="E416" s="4" t="s">
        <v>34</v>
      </c>
      <c r="F416" s="4" t="s">
        <v>1651</v>
      </c>
      <c r="G416" s="4" t="s">
        <v>633</v>
      </c>
    </row>
    <row r="417" spans="1:8" ht="12.75" customHeight="1" x14ac:dyDescent="0.2">
      <c r="A417" s="3">
        <f t="shared" si="7"/>
        <v>414</v>
      </c>
      <c r="B417" s="4" t="s">
        <v>1142</v>
      </c>
      <c r="C417" s="4" t="s">
        <v>1071</v>
      </c>
      <c r="D417" s="4" t="s">
        <v>387</v>
      </c>
      <c r="E417" s="4" t="s">
        <v>7</v>
      </c>
      <c r="F417" s="4" t="s">
        <v>1717</v>
      </c>
      <c r="G417" s="4" t="s">
        <v>622</v>
      </c>
    </row>
    <row r="418" spans="1:8" ht="12.75" customHeight="1" x14ac:dyDescent="0.2">
      <c r="A418" s="3">
        <f t="shared" si="7"/>
        <v>415</v>
      </c>
      <c r="B418" s="4" t="s">
        <v>258</v>
      </c>
      <c r="C418" s="4" t="s">
        <v>248</v>
      </c>
      <c r="D418" s="4" t="s">
        <v>387</v>
      </c>
      <c r="E418" s="4" t="s">
        <v>11</v>
      </c>
      <c r="F418" s="4" t="s">
        <v>259</v>
      </c>
      <c r="G418" s="4" t="s">
        <v>260</v>
      </c>
    </row>
    <row r="419" spans="1:8" ht="12.75" customHeight="1" x14ac:dyDescent="0.2">
      <c r="A419" s="3">
        <f t="shared" si="7"/>
        <v>416</v>
      </c>
      <c r="B419" s="4" t="s">
        <v>418</v>
      </c>
      <c r="C419" s="4" t="s">
        <v>384</v>
      </c>
      <c r="D419" s="4" t="s">
        <v>387</v>
      </c>
      <c r="E419" s="4" t="s">
        <v>34</v>
      </c>
      <c r="F419" s="4" t="s">
        <v>414</v>
      </c>
      <c r="G419" s="4" t="s">
        <v>415</v>
      </c>
    </row>
    <row r="420" spans="1:8" ht="12.75" customHeight="1" x14ac:dyDescent="0.2">
      <c r="A420" s="3">
        <f t="shared" si="7"/>
        <v>417</v>
      </c>
      <c r="B420" s="4" t="s">
        <v>462</v>
      </c>
      <c r="C420" s="4" t="s">
        <v>441</v>
      </c>
      <c r="D420" s="4" t="s">
        <v>382</v>
      </c>
      <c r="E420" s="4" t="s">
        <v>1171</v>
      </c>
      <c r="F420" s="4" t="s">
        <v>130</v>
      </c>
      <c r="G420" s="4" t="s">
        <v>463</v>
      </c>
    </row>
    <row r="421" spans="1:8" ht="12.75" customHeight="1" x14ac:dyDescent="0.2">
      <c r="A421" s="3">
        <f t="shared" si="7"/>
        <v>418</v>
      </c>
      <c r="B421" s="4" t="s">
        <v>1056</v>
      </c>
      <c r="C421" s="4" t="s">
        <v>844</v>
      </c>
      <c r="D421" s="4" t="s">
        <v>387</v>
      </c>
      <c r="E421" s="4" t="s">
        <v>34</v>
      </c>
      <c r="F421" s="4" t="s">
        <v>1718</v>
      </c>
      <c r="G421" s="4" t="s">
        <v>51</v>
      </c>
      <c r="H421" s="5"/>
    </row>
    <row r="422" spans="1:8" ht="12.75" customHeight="1" x14ac:dyDescent="0.2">
      <c r="A422" s="3">
        <f t="shared" si="7"/>
        <v>419</v>
      </c>
      <c r="B422" s="4" t="s">
        <v>897</v>
      </c>
      <c r="C422" s="4" t="s">
        <v>844</v>
      </c>
      <c r="D422" s="4" t="s">
        <v>380</v>
      </c>
      <c r="E422" s="4" t="s">
        <v>34</v>
      </c>
      <c r="F422" s="4" t="s">
        <v>898</v>
      </c>
      <c r="G422" s="4" t="s">
        <v>1497</v>
      </c>
      <c r="H422" s="5"/>
    </row>
    <row r="423" spans="1:8" ht="12.75" customHeight="1" x14ac:dyDescent="0.2">
      <c r="A423" s="3">
        <f t="shared" si="7"/>
        <v>420</v>
      </c>
      <c r="B423" s="4" t="s">
        <v>1054</v>
      </c>
      <c r="C423" s="4" t="s">
        <v>1352</v>
      </c>
      <c r="D423" s="4" t="s">
        <v>387</v>
      </c>
      <c r="E423" s="4" t="s">
        <v>34</v>
      </c>
      <c r="F423" s="4" t="s">
        <v>44</v>
      </c>
      <c r="G423" s="4" t="s">
        <v>218</v>
      </c>
      <c r="H423" s="5"/>
    </row>
    <row r="424" spans="1:8" ht="12.75" customHeight="1" x14ac:dyDescent="0.2">
      <c r="A424" s="3">
        <f t="shared" si="7"/>
        <v>421</v>
      </c>
      <c r="B424" s="4" t="s">
        <v>1323</v>
      </c>
      <c r="C424" s="4" t="s">
        <v>1071</v>
      </c>
      <c r="D424" s="4" t="s">
        <v>382</v>
      </c>
      <c r="E424" s="4" t="s">
        <v>34</v>
      </c>
      <c r="F424" s="4" t="s">
        <v>1324</v>
      </c>
      <c r="G424" s="4" t="s">
        <v>1498</v>
      </c>
    </row>
    <row r="425" spans="1:8" ht="12.75" customHeight="1" x14ac:dyDescent="0.2">
      <c r="A425" s="3">
        <f t="shared" si="7"/>
        <v>422</v>
      </c>
      <c r="B425" s="4" t="s">
        <v>187</v>
      </c>
      <c r="C425" s="4" t="s">
        <v>1420</v>
      </c>
      <c r="D425" s="4" t="s">
        <v>387</v>
      </c>
      <c r="E425" s="4" t="s">
        <v>7</v>
      </c>
      <c r="F425" s="4" t="s">
        <v>188</v>
      </c>
      <c r="G425" s="4" t="s">
        <v>189</v>
      </c>
    </row>
    <row r="426" spans="1:8" ht="12.75" customHeight="1" x14ac:dyDescent="0.2">
      <c r="A426" s="3">
        <f t="shared" si="7"/>
        <v>423</v>
      </c>
      <c r="B426" s="4" t="s">
        <v>412</v>
      </c>
      <c r="C426" s="4" t="s">
        <v>384</v>
      </c>
      <c r="D426" s="4" t="s">
        <v>382</v>
      </c>
      <c r="E426" s="4" t="s">
        <v>409</v>
      </c>
      <c r="F426" s="4" t="s">
        <v>124</v>
      </c>
      <c r="G426" s="4" t="s">
        <v>1749</v>
      </c>
    </row>
    <row r="427" spans="1:8" ht="12.75" customHeight="1" x14ac:dyDescent="0.2">
      <c r="A427" s="3">
        <f t="shared" si="7"/>
        <v>424</v>
      </c>
      <c r="B427" s="4" t="s">
        <v>152</v>
      </c>
      <c r="C427" s="4" t="s">
        <v>143</v>
      </c>
      <c r="D427" s="4" t="s">
        <v>387</v>
      </c>
      <c r="E427" s="4" t="s">
        <v>34</v>
      </c>
      <c r="F427" s="4" t="s">
        <v>153</v>
      </c>
      <c r="G427" s="4" t="s">
        <v>204</v>
      </c>
    </row>
    <row r="428" spans="1:8" ht="12.75" customHeight="1" x14ac:dyDescent="0.2">
      <c r="A428" s="3">
        <f t="shared" si="7"/>
        <v>425</v>
      </c>
      <c r="B428" s="4" t="s">
        <v>419</v>
      </c>
      <c r="C428" s="4" t="s">
        <v>384</v>
      </c>
      <c r="D428" s="4" t="s">
        <v>382</v>
      </c>
      <c r="E428" s="4" t="s">
        <v>7</v>
      </c>
      <c r="F428" s="4" t="s">
        <v>420</v>
      </c>
      <c r="G428" s="4" t="s">
        <v>421</v>
      </c>
    </row>
    <row r="429" spans="1:8" ht="12.75" customHeight="1" x14ac:dyDescent="0.2">
      <c r="A429" s="3">
        <f t="shared" si="7"/>
        <v>426</v>
      </c>
      <c r="B429" s="4" t="s">
        <v>1198</v>
      </c>
      <c r="C429" s="4" t="s">
        <v>1315</v>
      </c>
      <c r="D429" s="4" t="s">
        <v>380</v>
      </c>
      <c r="E429" s="4" t="s">
        <v>1407</v>
      </c>
      <c r="F429" s="4" t="s">
        <v>151</v>
      </c>
      <c r="G429" s="4" t="s">
        <v>1499</v>
      </c>
      <c r="H429" s="5"/>
    </row>
    <row r="430" spans="1:8" ht="12.75" customHeight="1" x14ac:dyDescent="0.2">
      <c r="A430" s="3">
        <f t="shared" si="7"/>
        <v>427</v>
      </c>
      <c r="B430" s="4" t="s">
        <v>464</v>
      </c>
      <c r="C430" s="4" t="s">
        <v>441</v>
      </c>
      <c r="D430" s="4" t="s">
        <v>387</v>
      </c>
      <c r="E430" s="4" t="s">
        <v>34</v>
      </c>
      <c r="F430" s="4" t="s">
        <v>1623</v>
      </c>
      <c r="G430" s="4" t="s">
        <v>74</v>
      </c>
      <c r="H430" s="5"/>
    </row>
    <row r="431" spans="1:8" ht="12.75" customHeight="1" x14ac:dyDescent="0.2">
      <c r="A431" s="3">
        <f t="shared" si="7"/>
        <v>428</v>
      </c>
      <c r="B431" s="4" t="s">
        <v>1135</v>
      </c>
      <c r="C431" s="4" t="s">
        <v>1071</v>
      </c>
      <c r="D431" s="4" t="s">
        <v>382</v>
      </c>
      <c r="E431" s="4" t="s">
        <v>1171</v>
      </c>
      <c r="F431" s="4" t="s">
        <v>1101</v>
      </c>
      <c r="G431" s="4" t="s">
        <v>1136</v>
      </c>
    </row>
    <row r="432" spans="1:8" ht="12.75" customHeight="1" x14ac:dyDescent="0.2">
      <c r="A432" s="3">
        <f t="shared" si="7"/>
        <v>429</v>
      </c>
      <c r="B432" s="4" t="s">
        <v>1145</v>
      </c>
      <c r="C432" s="4" t="s">
        <v>1071</v>
      </c>
      <c r="D432" s="4" t="s">
        <v>382</v>
      </c>
      <c r="E432" s="4" t="s">
        <v>1171</v>
      </c>
      <c r="F432" s="4" t="s">
        <v>1101</v>
      </c>
      <c r="G432" s="4" t="s">
        <v>1146</v>
      </c>
    </row>
    <row r="433" spans="1:9" ht="12.75" customHeight="1" x14ac:dyDescent="0.2">
      <c r="A433" s="3">
        <f t="shared" si="7"/>
        <v>430</v>
      </c>
      <c r="B433" s="4" t="s">
        <v>1321</v>
      </c>
      <c r="C433" s="4" t="s">
        <v>1071</v>
      </c>
      <c r="D433" s="4" t="s">
        <v>382</v>
      </c>
      <c r="E433" s="4" t="s">
        <v>1171</v>
      </c>
      <c r="F433" s="4" t="s">
        <v>1101</v>
      </c>
      <c r="G433" s="4" t="s">
        <v>1500</v>
      </c>
    </row>
    <row r="434" spans="1:9" ht="12.75" customHeight="1" x14ac:dyDescent="0.2">
      <c r="A434" s="3">
        <f t="shared" si="7"/>
        <v>431</v>
      </c>
      <c r="B434" s="4" t="s">
        <v>1322</v>
      </c>
      <c r="C434" s="4" t="s">
        <v>1071</v>
      </c>
      <c r="D434" s="4" t="s">
        <v>380</v>
      </c>
      <c r="E434" s="4" t="s">
        <v>11</v>
      </c>
      <c r="F434" s="4" t="s">
        <v>1101</v>
      </c>
      <c r="G434" s="4" t="s">
        <v>1501</v>
      </c>
    </row>
    <row r="435" spans="1:9" ht="12.75" customHeight="1" x14ac:dyDescent="0.2">
      <c r="A435" s="3">
        <f t="shared" si="7"/>
        <v>432</v>
      </c>
      <c r="B435" s="4" t="s">
        <v>1137</v>
      </c>
      <c r="C435" s="4" t="s">
        <v>1071</v>
      </c>
      <c r="D435" s="4" t="s">
        <v>387</v>
      </c>
      <c r="E435" s="4" t="s">
        <v>1171</v>
      </c>
      <c r="F435" s="4" t="s">
        <v>1101</v>
      </c>
      <c r="G435" s="4" t="s">
        <v>1159</v>
      </c>
    </row>
    <row r="436" spans="1:9" ht="12.75" customHeight="1" x14ac:dyDescent="0.2">
      <c r="A436" s="3">
        <f t="shared" si="7"/>
        <v>433</v>
      </c>
      <c r="B436" s="4" t="s">
        <v>908</v>
      </c>
      <c r="C436" s="4" t="s">
        <v>844</v>
      </c>
      <c r="D436" s="4" t="s">
        <v>381</v>
      </c>
      <c r="E436" s="4" t="s">
        <v>11</v>
      </c>
      <c r="F436" s="4" t="s">
        <v>909</v>
      </c>
      <c r="G436" s="4" t="s">
        <v>910</v>
      </c>
      <c r="H436" s="5"/>
    </row>
    <row r="437" spans="1:9" ht="12.75" customHeight="1" x14ac:dyDescent="0.2">
      <c r="A437" s="3">
        <f t="shared" si="7"/>
        <v>434</v>
      </c>
      <c r="B437" s="4" t="s">
        <v>347</v>
      </c>
      <c r="C437" s="4" t="s">
        <v>329</v>
      </c>
      <c r="D437" s="4" t="s">
        <v>382</v>
      </c>
      <c r="E437" s="4" t="s">
        <v>1404</v>
      </c>
      <c r="F437" s="4" t="s">
        <v>348</v>
      </c>
      <c r="G437" s="4" t="s">
        <v>346</v>
      </c>
    </row>
    <row r="438" spans="1:9" ht="12.75" customHeight="1" x14ac:dyDescent="0.2">
      <c r="A438" s="3">
        <f t="shared" ref="A438:A501" si="8">A437+1</f>
        <v>435</v>
      </c>
      <c r="B438" s="4" t="s">
        <v>923</v>
      </c>
      <c r="C438" s="4" t="s">
        <v>844</v>
      </c>
      <c r="D438" s="4" t="s">
        <v>381</v>
      </c>
      <c r="E438" s="4" t="s">
        <v>7</v>
      </c>
      <c r="F438" s="4" t="s">
        <v>924</v>
      </c>
      <c r="G438" s="4" t="s">
        <v>925</v>
      </c>
      <c r="H438" s="5"/>
    </row>
    <row r="439" spans="1:9" ht="12.75" customHeight="1" x14ac:dyDescent="0.2">
      <c r="A439" s="3">
        <f t="shared" si="8"/>
        <v>436</v>
      </c>
      <c r="B439" s="4" t="s">
        <v>967</v>
      </c>
      <c r="C439" s="4" t="s">
        <v>844</v>
      </c>
      <c r="D439" s="4" t="s">
        <v>380</v>
      </c>
      <c r="E439" s="4" t="s">
        <v>7</v>
      </c>
      <c r="F439" s="4" t="s">
        <v>1652</v>
      </c>
      <c r="G439" s="4" t="s">
        <v>1502</v>
      </c>
      <c r="H439" s="5"/>
    </row>
    <row r="440" spans="1:9" ht="12.75" customHeight="1" x14ac:dyDescent="0.2">
      <c r="A440" s="3">
        <f t="shared" si="8"/>
        <v>437</v>
      </c>
      <c r="B440" s="4" t="s">
        <v>948</v>
      </c>
      <c r="C440" s="4" t="s">
        <v>844</v>
      </c>
      <c r="D440" s="4" t="s">
        <v>380</v>
      </c>
      <c r="E440" s="4" t="s">
        <v>7</v>
      </c>
      <c r="F440" s="4" t="s">
        <v>1653</v>
      </c>
      <c r="G440" s="4" t="s">
        <v>1378</v>
      </c>
      <c r="H440" s="5"/>
      <c r="I440" s="5"/>
    </row>
    <row r="441" spans="1:9" ht="12.75" customHeight="1" x14ac:dyDescent="0.2">
      <c r="A441" s="3">
        <f t="shared" si="8"/>
        <v>438</v>
      </c>
      <c r="B441" s="4" t="s">
        <v>911</v>
      </c>
      <c r="C441" s="4" t="s">
        <v>844</v>
      </c>
      <c r="D441" s="4" t="s">
        <v>380</v>
      </c>
      <c r="E441" s="4" t="s">
        <v>7</v>
      </c>
      <c r="F441" s="4" t="s">
        <v>1725</v>
      </c>
      <c r="G441" s="4" t="s">
        <v>1503</v>
      </c>
      <c r="H441" s="5"/>
    </row>
    <row r="442" spans="1:9" ht="12.75" customHeight="1" x14ac:dyDescent="0.2">
      <c r="A442" s="3">
        <f t="shared" si="8"/>
        <v>439</v>
      </c>
      <c r="B442" s="4" t="s">
        <v>1172</v>
      </c>
      <c r="C442" s="4" t="s">
        <v>844</v>
      </c>
      <c r="D442" s="4" t="s">
        <v>382</v>
      </c>
      <c r="E442" s="4" t="s">
        <v>11</v>
      </c>
      <c r="F442" s="4" t="s">
        <v>869</v>
      </c>
      <c r="G442" s="4" t="s">
        <v>1173</v>
      </c>
      <c r="H442" s="5"/>
    </row>
    <row r="443" spans="1:9" ht="12.75" customHeight="1" x14ac:dyDescent="0.2">
      <c r="A443" s="3">
        <f t="shared" si="8"/>
        <v>440</v>
      </c>
      <c r="B443" s="4" t="s">
        <v>899</v>
      </c>
      <c r="C443" s="4" t="s">
        <v>844</v>
      </c>
      <c r="D443" s="4" t="s">
        <v>380</v>
      </c>
      <c r="E443" s="4" t="s">
        <v>34</v>
      </c>
      <c r="F443" s="4" t="s">
        <v>898</v>
      </c>
      <c r="G443" s="4" t="s">
        <v>206</v>
      </c>
      <c r="H443" s="5"/>
    </row>
    <row r="444" spans="1:9" ht="12.75" customHeight="1" x14ac:dyDescent="0.2">
      <c r="A444" s="3">
        <f t="shared" si="8"/>
        <v>441</v>
      </c>
      <c r="B444" s="4" t="s">
        <v>849</v>
      </c>
      <c r="C444" s="4" t="s">
        <v>844</v>
      </c>
      <c r="D444" s="4" t="s">
        <v>387</v>
      </c>
      <c r="E444" s="4" t="s">
        <v>7</v>
      </c>
      <c r="F444" s="4" t="s">
        <v>1654</v>
      </c>
      <c r="G444" s="4" t="s">
        <v>850</v>
      </c>
      <c r="H444" s="5"/>
    </row>
    <row r="445" spans="1:9" ht="12.75" customHeight="1" x14ac:dyDescent="0.2">
      <c r="A445" s="3">
        <f t="shared" si="8"/>
        <v>442</v>
      </c>
      <c r="B445" s="4" t="s">
        <v>1340</v>
      </c>
      <c r="C445" s="4" t="s">
        <v>1278</v>
      </c>
      <c r="D445" s="4" t="s">
        <v>381</v>
      </c>
      <c r="E445" s="4" t="s">
        <v>1416</v>
      </c>
      <c r="F445" s="4" t="s">
        <v>1726</v>
      </c>
      <c r="G445" s="4" t="s">
        <v>204</v>
      </c>
    </row>
    <row r="446" spans="1:9" ht="12.75" customHeight="1" x14ac:dyDescent="0.2">
      <c r="A446" s="3">
        <f t="shared" si="8"/>
        <v>443</v>
      </c>
      <c r="B446" s="4" t="s">
        <v>103</v>
      </c>
      <c r="C446" s="4" t="s">
        <v>104</v>
      </c>
      <c r="D446" s="4" t="s">
        <v>380</v>
      </c>
      <c r="E446" s="4" t="s">
        <v>7</v>
      </c>
      <c r="F446" s="4" t="s">
        <v>1621</v>
      </c>
      <c r="G446" s="4" t="s">
        <v>1504</v>
      </c>
    </row>
    <row r="447" spans="1:9" ht="12.75" customHeight="1" x14ac:dyDescent="0.2">
      <c r="A447" s="3">
        <f t="shared" si="8"/>
        <v>444</v>
      </c>
      <c r="B447" s="4" t="s">
        <v>229</v>
      </c>
      <c r="C447" s="4" t="s">
        <v>199</v>
      </c>
      <c r="D447" s="4" t="s">
        <v>387</v>
      </c>
      <c r="E447" s="4" t="s">
        <v>7</v>
      </c>
      <c r="F447" s="4" t="s">
        <v>1655</v>
      </c>
      <c r="G447" s="4" t="s">
        <v>1270</v>
      </c>
      <c r="H447" s="5"/>
      <c r="I447" s="5"/>
    </row>
    <row r="448" spans="1:9" ht="12.75" customHeight="1" x14ac:dyDescent="0.2">
      <c r="A448" s="3">
        <f t="shared" si="8"/>
        <v>445</v>
      </c>
      <c r="B448" s="4" t="s">
        <v>1188</v>
      </c>
      <c r="C448" s="4" t="s">
        <v>1183</v>
      </c>
      <c r="D448" s="4" t="s">
        <v>380</v>
      </c>
      <c r="E448" s="4" t="s">
        <v>1171</v>
      </c>
      <c r="F448" s="4" t="s">
        <v>1189</v>
      </c>
      <c r="G448" s="4" t="s">
        <v>1505</v>
      </c>
    </row>
    <row r="449" spans="1:9" ht="12.75" customHeight="1" x14ac:dyDescent="0.2">
      <c r="A449" s="3">
        <f t="shared" si="8"/>
        <v>446</v>
      </c>
      <c r="B449" s="4" t="s">
        <v>949</v>
      </c>
      <c r="C449" s="4" t="s">
        <v>844</v>
      </c>
      <c r="D449" s="4" t="s">
        <v>380</v>
      </c>
      <c r="E449" s="4" t="s">
        <v>1404</v>
      </c>
      <c r="F449" s="4" t="s">
        <v>1656</v>
      </c>
      <c r="G449" s="4" t="s">
        <v>950</v>
      </c>
      <c r="H449" s="5"/>
    </row>
    <row r="450" spans="1:9" ht="12.75" customHeight="1" x14ac:dyDescent="0.2">
      <c r="A450" s="3">
        <f t="shared" si="8"/>
        <v>447</v>
      </c>
      <c r="B450" s="4" t="s">
        <v>1307</v>
      </c>
      <c r="C450" s="4" t="s">
        <v>844</v>
      </c>
      <c r="D450" s="4" t="s">
        <v>380</v>
      </c>
      <c r="E450" s="4" t="s">
        <v>7</v>
      </c>
      <c r="F450" s="4" t="s">
        <v>1672</v>
      </c>
      <c r="G450" s="4" t="s">
        <v>977</v>
      </c>
      <c r="H450" s="5"/>
    </row>
    <row r="451" spans="1:9" ht="12.75" customHeight="1" x14ac:dyDescent="0.2">
      <c r="A451" s="3">
        <f t="shared" si="8"/>
        <v>448</v>
      </c>
      <c r="B451" s="4" t="s">
        <v>587</v>
      </c>
      <c r="C451" s="4" t="s">
        <v>539</v>
      </c>
      <c r="D451" s="4" t="s">
        <v>382</v>
      </c>
      <c r="E451" s="4" t="s">
        <v>7</v>
      </c>
      <c r="F451" s="4" t="s">
        <v>588</v>
      </c>
      <c r="G451" s="4" t="s">
        <v>589</v>
      </c>
    </row>
    <row r="452" spans="1:9" ht="12.75" customHeight="1" x14ac:dyDescent="0.2">
      <c r="A452" s="3">
        <f t="shared" si="8"/>
        <v>449</v>
      </c>
      <c r="B452" s="4" t="s">
        <v>12</v>
      </c>
      <c r="C452" s="4" t="s">
        <v>1351</v>
      </c>
      <c r="D452" s="4" t="s">
        <v>381</v>
      </c>
      <c r="E452" s="4" t="s">
        <v>334</v>
      </c>
      <c r="F452" s="4" t="s">
        <v>13</v>
      </c>
      <c r="G452" s="4" t="s">
        <v>14</v>
      </c>
    </row>
    <row r="453" spans="1:9" ht="12.75" customHeight="1" x14ac:dyDescent="0.2">
      <c r="A453" s="3">
        <f t="shared" si="8"/>
        <v>450</v>
      </c>
      <c r="B453" s="4" t="s">
        <v>1186</v>
      </c>
      <c r="C453" s="4" t="s">
        <v>1183</v>
      </c>
      <c r="D453" s="4" t="s">
        <v>380</v>
      </c>
      <c r="E453" s="4" t="s">
        <v>11</v>
      </c>
      <c r="F453" s="4" t="s">
        <v>1187</v>
      </c>
      <c r="G453" s="4" t="s">
        <v>1745</v>
      </c>
    </row>
    <row r="454" spans="1:9" ht="12.75" customHeight="1" x14ac:dyDescent="0.2">
      <c r="A454" s="3">
        <f t="shared" si="8"/>
        <v>451</v>
      </c>
      <c r="B454" s="4" t="s">
        <v>465</v>
      </c>
      <c r="C454" s="4" t="s">
        <v>441</v>
      </c>
      <c r="D454" s="4" t="s">
        <v>380</v>
      </c>
      <c r="E454" s="4" t="s">
        <v>34</v>
      </c>
      <c r="F454" s="4" t="s">
        <v>1565</v>
      </c>
      <c r="G454" s="4" t="s">
        <v>466</v>
      </c>
    </row>
    <row r="455" spans="1:9" ht="12.75" customHeight="1" x14ac:dyDescent="0.2">
      <c r="A455" s="3">
        <f t="shared" si="8"/>
        <v>452</v>
      </c>
      <c r="B455" s="4" t="s">
        <v>1285</v>
      </c>
      <c r="C455" s="4" t="s">
        <v>1221</v>
      </c>
      <c r="D455" s="4" t="s">
        <v>380</v>
      </c>
      <c r="E455" s="4" t="s">
        <v>11</v>
      </c>
      <c r="F455" s="4" t="s">
        <v>71</v>
      </c>
      <c r="G455" s="4" t="s">
        <v>612</v>
      </c>
      <c r="H455" s="5"/>
    </row>
    <row r="456" spans="1:9" ht="12.75" customHeight="1" x14ac:dyDescent="0.2">
      <c r="A456" s="3">
        <f t="shared" si="8"/>
        <v>453</v>
      </c>
      <c r="B456" s="4" t="s">
        <v>1148</v>
      </c>
      <c r="C456" s="4" t="s">
        <v>1071</v>
      </c>
      <c r="D456" s="4" t="s">
        <v>382</v>
      </c>
      <c r="E456" s="4" t="s">
        <v>11</v>
      </c>
      <c r="F456" s="4" t="s">
        <v>1598</v>
      </c>
      <c r="G456" s="4" t="s">
        <v>1149</v>
      </c>
    </row>
    <row r="457" spans="1:9" ht="12.75" customHeight="1" x14ac:dyDescent="0.2">
      <c r="A457" s="3">
        <f t="shared" si="8"/>
        <v>454</v>
      </c>
      <c r="B457" s="4" t="s">
        <v>626</v>
      </c>
      <c r="C457" s="4" t="s">
        <v>539</v>
      </c>
      <c r="D457" s="4" t="s">
        <v>380</v>
      </c>
      <c r="E457" s="4" t="s">
        <v>7</v>
      </c>
      <c r="F457" s="4" t="s">
        <v>627</v>
      </c>
      <c r="G457" s="4" t="s">
        <v>628</v>
      </c>
    </row>
    <row r="458" spans="1:9" ht="12.75" customHeight="1" x14ac:dyDescent="0.2">
      <c r="A458" s="3">
        <f t="shared" si="8"/>
        <v>455</v>
      </c>
      <c r="B458" s="4" t="s">
        <v>617</v>
      </c>
      <c r="C458" s="4" t="s">
        <v>539</v>
      </c>
      <c r="D458" s="4" t="s">
        <v>380</v>
      </c>
      <c r="E458" s="4" t="s">
        <v>7</v>
      </c>
      <c r="F458" s="4" t="s">
        <v>1657</v>
      </c>
      <c r="G458" s="4" t="s">
        <v>1506</v>
      </c>
    </row>
    <row r="459" spans="1:9" ht="12.75" customHeight="1" x14ac:dyDescent="0.2">
      <c r="A459" s="3">
        <f t="shared" si="8"/>
        <v>456</v>
      </c>
      <c r="B459" s="4" t="s">
        <v>139</v>
      </c>
      <c r="C459" s="4" t="s">
        <v>138</v>
      </c>
      <c r="D459" s="4" t="s">
        <v>381</v>
      </c>
      <c r="E459" s="4" t="s">
        <v>1417</v>
      </c>
      <c r="F459" s="4" t="s">
        <v>1620</v>
      </c>
      <c r="G459" s="4" t="s">
        <v>67</v>
      </c>
    </row>
    <row r="460" spans="1:9" ht="12.75" customHeight="1" x14ac:dyDescent="0.2">
      <c r="A460" s="3">
        <f t="shared" si="8"/>
        <v>457</v>
      </c>
      <c r="B460" s="4" t="s">
        <v>1226</v>
      </c>
      <c r="C460" s="4" t="s">
        <v>1227</v>
      </c>
      <c r="D460" s="4" t="s">
        <v>381</v>
      </c>
      <c r="E460" s="4" t="s">
        <v>1418</v>
      </c>
      <c r="F460" s="4" t="s">
        <v>1228</v>
      </c>
      <c r="G460" s="4" t="s">
        <v>1229</v>
      </c>
      <c r="H460" s="5"/>
    </row>
    <row r="461" spans="1:9" ht="12.75" customHeight="1" x14ac:dyDescent="0.2">
      <c r="A461" s="3">
        <f t="shared" si="8"/>
        <v>458</v>
      </c>
      <c r="B461" s="4" t="s">
        <v>1028</v>
      </c>
      <c r="C461" s="4" t="s">
        <v>1023</v>
      </c>
      <c r="D461" s="4" t="s">
        <v>380</v>
      </c>
      <c r="E461" s="4" t="s">
        <v>34</v>
      </c>
      <c r="F461" s="4" t="s">
        <v>235</v>
      </c>
      <c r="G461" s="4" t="s">
        <v>39</v>
      </c>
    </row>
    <row r="462" spans="1:9" ht="12.75" customHeight="1" x14ac:dyDescent="0.2">
      <c r="A462" s="3">
        <f t="shared" si="8"/>
        <v>459</v>
      </c>
      <c r="B462" s="4" t="s">
        <v>325</v>
      </c>
      <c r="C462" s="4" t="s">
        <v>283</v>
      </c>
      <c r="D462" s="4" t="s">
        <v>380</v>
      </c>
      <c r="E462" s="4" t="s">
        <v>34</v>
      </c>
      <c r="F462" s="4" t="s">
        <v>235</v>
      </c>
      <c r="G462" s="4" t="s">
        <v>39</v>
      </c>
    </row>
    <row r="463" spans="1:9" ht="12.75" customHeight="1" x14ac:dyDescent="0.2">
      <c r="A463" s="3">
        <f t="shared" si="8"/>
        <v>460</v>
      </c>
      <c r="B463" s="4" t="s">
        <v>974</v>
      </c>
      <c r="C463" s="4" t="s">
        <v>844</v>
      </c>
      <c r="D463" s="4" t="s">
        <v>381</v>
      </c>
      <c r="E463" s="4" t="s">
        <v>100</v>
      </c>
      <c r="F463" s="4" t="s">
        <v>461</v>
      </c>
      <c r="G463" s="4" t="s">
        <v>1427</v>
      </c>
      <c r="H463" s="5"/>
      <c r="I463" s="5"/>
    </row>
    <row r="464" spans="1:9" ht="12.75" customHeight="1" x14ac:dyDescent="0.2">
      <c r="A464" s="3">
        <f t="shared" si="8"/>
        <v>461</v>
      </c>
      <c r="B464" s="4" t="s">
        <v>1381</v>
      </c>
      <c r="C464" s="4" t="s">
        <v>60</v>
      </c>
      <c r="D464" s="4" t="s">
        <v>380</v>
      </c>
      <c r="E464" s="4" t="s">
        <v>34</v>
      </c>
      <c r="F464" s="4" t="s">
        <v>235</v>
      </c>
      <c r="G464" s="4" t="s">
        <v>39</v>
      </c>
    </row>
    <row r="465" spans="1:9" ht="12.75" customHeight="1" x14ac:dyDescent="0.2">
      <c r="A465" s="3">
        <f t="shared" si="8"/>
        <v>462</v>
      </c>
      <c r="B465" s="4" t="s">
        <v>775</v>
      </c>
      <c r="C465" s="4" t="s">
        <v>650</v>
      </c>
      <c r="D465" s="4" t="s">
        <v>381</v>
      </c>
      <c r="E465" s="4" t="s">
        <v>11</v>
      </c>
      <c r="F465" s="4" t="s">
        <v>764</v>
      </c>
      <c r="G465" s="4" t="s">
        <v>1759</v>
      </c>
      <c r="I465" s="5"/>
    </row>
    <row r="466" spans="1:9" ht="12.75" customHeight="1" x14ac:dyDescent="0.2">
      <c r="A466" s="3">
        <f t="shared" si="8"/>
        <v>463</v>
      </c>
      <c r="B466" s="4" t="s">
        <v>299</v>
      </c>
      <c r="C466" s="4" t="s">
        <v>283</v>
      </c>
      <c r="D466" s="4" t="s">
        <v>387</v>
      </c>
      <c r="E466" s="4" t="s">
        <v>34</v>
      </c>
      <c r="F466" s="4" t="s">
        <v>1623</v>
      </c>
      <c r="G466" s="4" t="s">
        <v>300</v>
      </c>
    </row>
    <row r="467" spans="1:9" ht="12.75" customHeight="1" x14ac:dyDescent="0.2">
      <c r="A467" s="3">
        <f t="shared" si="8"/>
        <v>464</v>
      </c>
      <c r="B467" s="4" t="s">
        <v>1380</v>
      </c>
      <c r="C467" s="4" t="s">
        <v>60</v>
      </c>
      <c r="D467" s="4" t="s">
        <v>380</v>
      </c>
      <c r="E467" s="4" t="s">
        <v>34</v>
      </c>
      <c r="F467" s="4" t="s">
        <v>44</v>
      </c>
      <c r="G467" s="4" t="s">
        <v>1544</v>
      </c>
    </row>
    <row r="468" spans="1:9" ht="12.75" customHeight="1" x14ac:dyDescent="0.2">
      <c r="A468" s="3">
        <f t="shared" si="8"/>
        <v>465</v>
      </c>
      <c r="B468" s="4" t="s">
        <v>68</v>
      </c>
      <c r="C468" s="4" t="s">
        <v>60</v>
      </c>
      <c r="D468" s="4" t="s">
        <v>380</v>
      </c>
      <c r="E468" s="4" t="s">
        <v>34</v>
      </c>
      <c r="F468" s="4" t="s">
        <v>69</v>
      </c>
      <c r="G468" s="4" t="s">
        <v>1178</v>
      </c>
      <c r="H468" s="5"/>
    </row>
    <row r="469" spans="1:9" ht="12.75" customHeight="1" x14ac:dyDescent="0.2">
      <c r="A469" s="3">
        <f t="shared" si="8"/>
        <v>466</v>
      </c>
      <c r="B469" s="4" t="s">
        <v>70</v>
      </c>
      <c r="C469" s="4" t="s">
        <v>60</v>
      </c>
      <c r="D469" s="4" t="s">
        <v>380</v>
      </c>
      <c r="E469" s="4" t="s">
        <v>11</v>
      </c>
      <c r="F469" s="4" t="s">
        <v>71</v>
      </c>
      <c r="G469" s="4" t="s">
        <v>214</v>
      </c>
      <c r="H469" s="5"/>
    </row>
    <row r="470" spans="1:9" ht="12.75" customHeight="1" x14ac:dyDescent="0.2">
      <c r="A470" s="3">
        <f t="shared" si="8"/>
        <v>467</v>
      </c>
      <c r="B470" s="4" t="s">
        <v>580</v>
      </c>
      <c r="C470" s="4" t="s">
        <v>539</v>
      </c>
      <c r="D470" s="4" t="s">
        <v>380</v>
      </c>
      <c r="E470" s="4" t="s">
        <v>1171</v>
      </c>
      <c r="F470" s="4" t="s">
        <v>581</v>
      </c>
      <c r="G470" s="4" t="s">
        <v>582</v>
      </c>
    </row>
    <row r="471" spans="1:9" ht="12.75" customHeight="1" x14ac:dyDescent="0.2">
      <c r="A471" s="3">
        <f t="shared" si="8"/>
        <v>468</v>
      </c>
      <c r="B471" s="4" t="s">
        <v>99</v>
      </c>
      <c r="C471" s="4" t="s">
        <v>94</v>
      </c>
      <c r="D471" s="4" t="s">
        <v>381</v>
      </c>
      <c r="E471" s="4" t="s">
        <v>100</v>
      </c>
      <c r="F471" s="4" t="s">
        <v>1620</v>
      </c>
      <c r="G471" s="4" t="s">
        <v>1427</v>
      </c>
    </row>
    <row r="472" spans="1:9" ht="12.75" customHeight="1" x14ac:dyDescent="0.2">
      <c r="A472" s="3">
        <f t="shared" si="8"/>
        <v>469</v>
      </c>
      <c r="B472" s="4" t="s">
        <v>307</v>
      </c>
      <c r="C472" s="4" t="s">
        <v>283</v>
      </c>
      <c r="D472" s="4" t="s">
        <v>381</v>
      </c>
      <c r="E472" s="4" t="s">
        <v>1411</v>
      </c>
      <c r="F472" s="4" t="s">
        <v>1620</v>
      </c>
      <c r="G472" s="4" t="s">
        <v>67</v>
      </c>
    </row>
    <row r="473" spans="1:9" ht="12.75" customHeight="1" x14ac:dyDescent="0.2">
      <c r="A473" s="3">
        <f t="shared" si="8"/>
        <v>470</v>
      </c>
      <c r="B473" s="4" t="s">
        <v>776</v>
      </c>
      <c r="C473" s="4" t="s">
        <v>650</v>
      </c>
      <c r="D473" s="4" t="s">
        <v>387</v>
      </c>
      <c r="E473" s="4" t="s">
        <v>34</v>
      </c>
      <c r="F473" s="4" t="s">
        <v>1659</v>
      </c>
      <c r="G473" s="4" t="s">
        <v>51</v>
      </c>
    </row>
    <row r="474" spans="1:9" ht="12.75" customHeight="1" x14ac:dyDescent="0.2">
      <c r="A474" s="3">
        <f t="shared" si="8"/>
        <v>471</v>
      </c>
      <c r="B474" s="4" t="s">
        <v>777</v>
      </c>
      <c r="C474" s="4" t="s">
        <v>650</v>
      </c>
      <c r="D474" s="4" t="s">
        <v>380</v>
      </c>
      <c r="E474" s="4" t="s">
        <v>34</v>
      </c>
      <c r="F474" s="4" t="s">
        <v>1660</v>
      </c>
      <c r="G474" s="4" t="s">
        <v>477</v>
      </c>
    </row>
    <row r="475" spans="1:9" ht="12.75" customHeight="1" x14ac:dyDescent="0.2">
      <c r="A475" s="3">
        <f t="shared" si="8"/>
        <v>472</v>
      </c>
      <c r="B475" s="4" t="s">
        <v>778</v>
      </c>
      <c r="C475" s="4" t="s">
        <v>650</v>
      </c>
      <c r="D475" s="4" t="s">
        <v>382</v>
      </c>
      <c r="E475" s="4" t="s">
        <v>7</v>
      </c>
      <c r="F475" s="4" t="s">
        <v>1603</v>
      </c>
      <c r="G475" s="4" t="s">
        <v>1507</v>
      </c>
    </row>
    <row r="476" spans="1:9" ht="12.75" customHeight="1" x14ac:dyDescent="0.2">
      <c r="A476" s="3">
        <f t="shared" si="8"/>
        <v>473</v>
      </c>
      <c r="B476" s="4" t="s">
        <v>1058</v>
      </c>
      <c r="C476" s="4" t="s">
        <v>650</v>
      </c>
      <c r="D476" s="4" t="s">
        <v>382</v>
      </c>
      <c r="E476" s="4" t="s">
        <v>7</v>
      </c>
      <c r="F476" s="4" t="s">
        <v>1711</v>
      </c>
      <c r="G476" s="4" t="s">
        <v>651</v>
      </c>
    </row>
    <row r="477" spans="1:9" x14ac:dyDescent="0.2">
      <c r="A477" s="3">
        <f t="shared" si="8"/>
        <v>474</v>
      </c>
      <c r="B477" s="4" t="s">
        <v>779</v>
      </c>
      <c r="C477" s="4" t="s">
        <v>650</v>
      </c>
      <c r="D477" s="4" t="s">
        <v>387</v>
      </c>
      <c r="E477" s="4" t="s">
        <v>7</v>
      </c>
      <c r="F477" s="4" t="s">
        <v>1661</v>
      </c>
      <c r="G477" s="4" t="s">
        <v>1734</v>
      </c>
    </row>
    <row r="478" spans="1:9" ht="12.75" customHeight="1" x14ac:dyDescent="0.2">
      <c r="A478" s="3">
        <f t="shared" si="8"/>
        <v>475</v>
      </c>
      <c r="B478" s="4" t="s">
        <v>780</v>
      </c>
      <c r="C478" s="4" t="s">
        <v>650</v>
      </c>
      <c r="D478" s="4" t="s">
        <v>380</v>
      </c>
      <c r="E478" s="4" t="s">
        <v>7</v>
      </c>
      <c r="F478" s="4" t="s">
        <v>737</v>
      </c>
      <c r="G478" s="4" t="s">
        <v>781</v>
      </c>
    </row>
    <row r="479" spans="1:9" ht="12.75" customHeight="1" x14ac:dyDescent="0.2">
      <c r="A479" s="3">
        <f t="shared" si="8"/>
        <v>476</v>
      </c>
      <c r="B479" s="4" t="s">
        <v>201</v>
      </c>
      <c r="C479" s="4" t="s">
        <v>199</v>
      </c>
      <c r="D479" s="4" t="s">
        <v>380</v>
      </c>
      <c r="E479" s="4" t="s">
        <v>7</v>
      </c>
      <c r="F479" s="4" t="s">
        <v>202</v>
      </c>
      <c r="G479" s="4" t="s">
        <v>51</v>
      </c>
      <c r="H479" s="5" t="s">
        <v>1794</v>
      </c>
    </row>
    <row r="480" spans="1:9" ht="12.75" customHeight="1" x14ac:dyDescent="0.2">
      <c r="A480" s="3">
        <f t="shared" si="8"/>
        <v>477</v>
      </c>
      <c r="B480" s="4" t="s">
        <v>1245</v>
      </c>
      <c r="C480" s="4" t="s">
        <v>1071</v>
      </c>
      <c r="D480" s="4" t="s">
        <v>387</v>
      </c>
      <c r="E480" s="4" t="s">
        <v>11</v>
      </c>
      <c r="F480" s="4" t="s">
        <v>1246</v>
      </c>
      <c r="G480" s="4" t="s">
        <v>458</v>
      </c>
    </row>
    <row r="481" spans="1:9" ht="12.75" customHeight="1" x14ac:dyDescent="0.2">
      <c r="A481" s="3">
        <f t="shared" si="8"/>
        <v>478</v>
      </c>
      <c r="B481" s="4" t="s">
        <v>1201</v>
      </c>
      <c r="C481" s="4" t="s">
        <v>650</v>
      </c>
      <c r="D481" s="4" t="s">
        <v>380</v>
      </c>
      <c r="E481" s="4" t="s">
        <v>7</v>
      </c>
      <c r="F481" s="4" t="s">
        <v>1662</v>
      </c>
      <c r="G481" s="4" t="s">
        <v>1393</v>
      </c>
    </row>
    <row r="482" spans="1:9" ht="12.75" customHeight="1" x14ac:dyDescent="0.2">
      <c r="A482" s="3">
        <f t="shared" si="8"/>
        <v>479</v>
      </c>
      <c r="B482" s="4" t="s">
        <v>437</v>
      </c>
      <c r="C482" s="4" t="s">
        <v>384</v>
      </c>
      <c r="D482" s="4" t="s">
        <v>382</v>
      </c>
      <c r="E482" s="4" t="s">
        <v>11</v>
      </c>
      <c r="F482" s="4" t="s">
        <v>124</v>
      </c>
      <c r="G482" s="4" t="s">
        <v>1269</v>
      </c>
      <c r="I482" s="5"/>
    </row>
    <row r="483" spans="1:9" ht="12.75" customHeight="1" x14ac:dyDescent="0.2">
      <c r="A483" s="3">
        <f t="shared" si="8"/>
        <v>480</v>
      </c>
      <c r="B483" s="4" t="s">
        <v>438</v>
      </c>
      <c r="C483" s="4" t="s">
        <v>384</v>
      </c>
      <c r="D483" s="4" t="s">
        <v>381</v>
      </c>
      <c r="E483" s="4" t="s">
        <v>11</v>
      </c>
      <c r="F483" s="4" t="s">
        <v>124</v>
      </c>
      <c r="G483" s="4" t="s">
        <v>439</v>
      </c>
    </row>
    <row r="484" spans="1:9" ht="12.75" customHeight="1" x14ac:dyDescent="0.2">
      <c r="A484" s="3">
        <f t="shared" si="8"/>
        <v>481</v>
      </c>
      <c r="B484" s="4" t="s">
        <v>404</v>
      </c>
      <c r="C484" s="4" t="s">
        <v>384</v>
      </c>
      <c r="D484" s="4" t="s">
        <v>387</v>
      </c>
      <c r="E484" s="4" t="s">
        <v>7</v>
      </c>
      <c r="F484" s="4" t="s">
        <v>390</v>
      </c>
      <c r="G484" s="4" t="s">
        <v>405</v>
      </c>
    </row>
    <row r="485" spans="1:9" ht="12.75" customHeight="1" x14ac:dyDescent="0.2">
      <c r="A485" s="3">
        <f t="shared" si="8"/>
        <v>482</v>
      </c>
      <c r="B485" s="4" t="s">
        <v>1363</v>
      </c>
      <c r="C485" s="4" t="s">
        <v>384</v>
      </c>
      <c r="D485" s="4" t="s">
        <v>382</v>
      </c>
      <c r="E485" s="4" t="s">
        <v>97</v>
      </c>
      <c r="F485" s="4" t="s">
        <v>388</v>
      </c>
      <c r="G485" s="4" t="s">
        <v>1508</v>
      </c>
    </row>
    <row r="486" spans="1:9" ht="12.75" customHeight="1" x14ac:dyDescent="0.2">
      <c r="A486" s="3">
        <f t="shared" si="8"/>
        <v>483</v>
      </c>
      <c r="B486" s="4" t="s">
        <v>467</v>
      </c>
      <c r="C486" s="4" t="s">
        <v>441</v>
      </c>
      <c r="D486" s="4" t="s">
        <v>380</v>
      </c>
      <c r="E486" s="4" t="s">
        <v>34</v>
      </c>
      <c r="F486" s="4" t="s">
        <v>1663</v>
      </c>
      <c r="G486" s="4" t="s">
        <v>51</v>
      </c>
    </row>
    <row r="487" spans="1:9" ht="12.75" customHeight="1" x14ac:dyDescent="0.2">
      <c r="A487" s="3">
        <f t="shared" si="8"/>
        <v>484</v>
      </c>
      <c r="B487" s="4" t="s">
        <v>468</v>
      </c>
      <c r="C487" s="4" t="s">
        <v>441</v>
      </c>
      <c r="D487" s="4" t="s">
        <v>387</v>
      </c>
      <c r="E487" s="4" t="s">
        <v>34</v>
      </c>
      <c r="F487" s="4" t="s">
        <v>73</v>
      </c>
      <c r="G487" s="4" t="s">
        <v>1254</v>
      </c>
    </row>
    <row r="488" spans="1:9" ht="12.75" customHeight="1" x14ac:dyDescent="0.2">
      <c r="A488" s="3">
        <f t="shared" si="8"/>
        <v>485</v>
      </c>
      <c r="B488" s="4" t="s">
        <v>1280</v>
      </c>
      <c r="C488" s="4" t="s">
        <v>441</v>
      </c>
      <c r="D488" s="4" t="s">
        <v>387</v>
      </c>
      <c r="E488" s="4" t="s">
        <v>34</v>
      </c>
      <c r="F488" s="4" t="s">
        <v>489</v>
      </c>
      <c r="G488" s="4" t="s">
        <v>1254</v>
      </c>
      <c r="H488" s="5"/>
    </row>
    <row r="489" spans="1:9" ht="12.75" customHeight="1" x14ac:dyDescent="0.2">
      <c r="A489" s="3">
        <f t="shared" si="8"/>
        <v>486</v>
      </c>
      <c r="B489" s="4" t="s">
        <v>590</v>
      </c>
      <c r="C489" s="4" t="s">
        <v>539</v>
      </c>
      <c r="D489" s="4" t="s">
        <v>380</v>
      </c>
      <c r="E489" s="4" t="s">
        <v>7</v>
      </c>
      <c r="F489" s="4" t="s">
        <v>591</v>
      </c>
      <c r="G489" s="4" t="s">
        <v>592</v>
      </c>
    </row>
    <row r="490" spans="1:9" ht="12.75" customHeight="1" x14ac:dyDescent="0.2">
      <c r="A490" s="3">
        <f t="shared" si="8"/>
        <v>487</v>
      </c>
      <c r="B490" s="4" t="s">
        <v>1249</v>
      </c>
      <c r="C490" s="4" t="s">
        <v>1023</v>
      </c>
      <c r="D490" s="4" t="s">
        <v>387</v>
      </c>
      <c r="E490" s="4" t="s">
        <v>34</v>
      </c>
      <c r="F490" s="4" t="s">
        <v>1549</v>
      </c>
      <c r="G490" s="4" t="s">
        <v>1509</v>
      </c>
      <c r="H490" s="5"/>
    </row>
    <row r="491" spans="1:9" ht="12.75" customHeight="1" x14ac:dyDescent="0.2">
      <c r="A491" s="3">
        <f t="shared" si="8"/>
        <v>488</v>
      </c>
      <c r="B491" s="4" t="s">
        <v>1275</v>
      </c>
      <c r="C491" s="4" t="s">
        <v>441</v>
      </c>
      <c r="D491" s="4" t="s">
        <v>387</v>
      </c>
      <c r="E491" s="4" t="s">
        <v>34</v>
      </c>
      <c r="F491" s="4" t="s">
        <v>1548</v>
      </c>
      <c r="G491" s="4" t="s">
        <v>1254</v>
      </c>
      <c r="H491" s="5"/>
    </row>
    <row r="492" spans="1:9" ht="12.75" customHeight="1" x14ac:dyDescent="0.2">
      <c r="A492" s="3">
        <f t="shared" si="8"/>
        <v>489</v>
      </c>
      <c r="B492" s="4" t="s">
        <v>782</v>
      </c>
      <c r="C492" s="4" t="s">
        <v>650</v>
      </c>
      <c r="D492" s="4" t="s">
        <v>380</v>
      </c>
      <c r="E492" s="4" t="s">
        <v>34</v>
      </c>
      <c r="F492" s="4" t="s">
        <v>707</v>
      </c>
      <c r="G492" s="4" t="s">
        <v>783</v>
      </c>
    </row>
    <row r="493" spans="1:9" ht="12.75" customHeight="1" x14ac:dyDescent="0.2">
      <c r="A493" s="3">
        <f t="shared" si="8"/>
        <v>490</v>
      </c>
      <c r="B493" s="4" t="s">
        <v>1356</v>
      </c>
      <c r="C493" s="4" t="s">
        <v>384</v>
      </c>
      <c r="D493" s="4" t="s">
        <v>381</v>
      </c>
      <c r="E493" s="4" t="s">
        <v>1407</v>
      </c>
      <c r="F493" s="4" t="s">
        <v>151</v>
      </c>
      <c r="G493" s="4" t="s">
        <v>1510</v>
      </c>
    </row>
    <row r="494" spans="1:9" ht="12.75" customHeight="1" x14ac:dyDescent="0.2">
      <c r="A494" s="3">
        <f t="shared" si="8"/>
        <v>491</v>
      </c>
      <c r="B494" s="4" t="s">
        <v>784</v>
      </c>
      <c r="C494" s="4" t="s">
        <v>650</v>
      </c>
      <c r="D494" s="4" t="s">
        <v>387</v>
      </c>
      <c r="E494" s="4" t="s">
        <v>11</v>
      </c>
      <c r="F494" s="4" t="s">
        <v>65</v>
      </c>
      <c r="G494" s="4" t="s">
        <v>785</v>
      </c>
    </row>
    <row r="495" spans="1:9" ht="12.75" customHeight="1" x14ac:dyDescent="0.2">
      <c r="A495" s="3">
        <f t="shared" si="8"/>
        <v>492</v>
      </c>
      <c r="B495" s="4" t="s">
        <v>263</v>
      </c>
      <c r="C495" s="4" t="s">
        <v>248</v>
      </c>
      <c r="D495" s="4" t="s">
        <v>387</v>
      </c>
      <c r="E495" s="4" t="s">
        <v>11</v>
      </c>
      <c r="F495" s="4" t="s">
        <v>264</v>
      </c>
      <c r="G495" s="4" t="s">
        <v>265</v>
      </c>
    </row>
    <row r="496" spans="1:9" ht="12.75" customHeight="1" x14ac:dyDescent="0.2">
      <c r="A496" s="3">
        <f t="shared" si="8"/>
        <v>493</v>
      </c>
      <c r="B496" s="4" t="s">
        <v>133</v>
      </c>
      <c r="C496" s="4" t="s">
        <v>125</v>
      </c>
      <c r="D496" s="4" t="s">
        <v>387</v>
      </c>
      <c r="E496" s="4" t="s">
        <v>11</v>
      </c>
      <c r="F496" s="4" t="s">
        <v>134</v>
      </c>
      <c r="G496" s="4" t="s">
        <v>135</v>
      </c>
    </row>
    <row r="497" spans="1:8" ht="12.75" customHeight="1" x14ac:dyDescent="0.2">
      <c r="A497" s="3">
        <f t="shared" si="8"/>
        <v>494</v>
      </c>
      <c r="B497" s="4" t="s">
        <v>1132</v>
      </c>
      <c r="C497" s="4" t="s">
        <v>1071</v>
      </c>
      <c r="D497" s="4" t="s">
        <v>382</v>
      </c>
      <c r="E497" s="4" t="s">
        <v>1419</v>
      </c>
      <c r="F497" s="4" t="s">
        <v>1705</v>
      </c>
      <c r="G497" s="4" t="s">
        <v>1511</v>
      </c>
    </row>
    <row r="498" spans="1:8" ht="12.75" customHeight="1" x14ac:dyDescent="0.2">
      <c r="A498" s="3">
        <f t="shared" si="8"/>
        <v>495</v>
      </c>
      <c r="B498" s="4" t="s">
        <v>1112</v>
      </c>
      <c r="C498" s="4" t="s">
        <v>1071</v>
      </c>
      <c r="D498" s="4" t="s">
        <v>387</v>
      </c>
      <c r="E498" s="4" t="s">
        <v>1419</v>
      </c>
      <c r="F498" s="4" t="s">
        <v>1113</v>
      </c>
      <c r="G498" s="4" t="s">
        <v>1512</v>
      </c>
    </row>
    <row r="499" spans="1:8" ht="12.75" customHeight="1" x14ac:dyDescent="0.2">
      <c r="A499" s="3">
        <f t="shared" si="8"/>
        <v>496</v>
      </c>
      <c r="B499" s="4" t="s">
        <v>469</v>
      </c>
      <c r="C499" s="4" t="s">
        <v>441</v>
      </c>
      <c r="D499" s="4" t="s">
        <v>380</v>
      </c>
      <c r="E499" s="4" t="s">
        <v>1409</v>
      </c>
      <c r="F499" s="4" t="s">
        <v>151</v>
      </c>
      <c r="G499" s="4" t="s">
        <v>509</v>
      </c>
      <c r="H499" s="5"/>
    </row>
    <row r="500" spans="1:8" ht="12.75" customHeight="1" x14ac:dyDescent="0.2">
      <c r="A500" s="3">
        <f t="shared" si="8"/>
        <v>497</v>
      </c>
      <c r="B500" s="4" t="s">
        <v>15</v>
      </c>
      <c r="C500" s="4" t="s">
        <v>1351</v>
      </c>
      <c r="D500" s="4" t="s">
        <v>387</v>
      </c>
      <c r="E500" s="4" t="s">
        <v>11</v>
      </c>
      <c r="F500" s="4" t="s">
        <v>1592</v>
      </c>
      <c r="G500" s="4" t="s">
        <v>112</v>
      </c>
      <c r="H500" s="5"/>
    </row>
    <row r="501" spans="1:8" ht="12.75" customHeight="1" x14ac:dyDescent="0.2">
      <c r="A501" s="3">
        <f t="shared" si="8"/>
        <v>498</v>
      </c>
      <c r="B501" s="4" t="s">
        <v>25</v>
      </c>
      <c r="C501" s="4" t="s">
        <v>21</v>
      </c>
      <c r="D501" s="4" t="s">
        <v>387</v>
      </c>
      <c r="E501" s="4" t="s">
        <v>1405</v>
      </c>
      <c r="F501" s="4" t="s">
        <v>1592</v>
      </c>
      <c r="G501" s="4" t="s">
        <v>115</v>
      </c>
    </row>
    <row r="502" spans="1:8" ht="12.75" customHeight="1" x14ac:dyDescent="0.2">
      <c r="A502" s="3">
        <f t="shared" ref="A502:A565" si="9">A501+1</f>
        <v>499</v>
      </c>
      <c r="B502" s="4" t="s">
        <v>603</v>
      </c>
      <c r="C502" s="4" t="s">
        <v>539</v>
      </c>
      <c r="D502" s="4" t="s">
        <v>380</v>
      </c>
      <c r="E502" s="4" t="s">
        <v>7</v>
      </c>
      <c r="F502" s="4" t="s">
        <v>604</v>
      </c>
      <c r="G502" s="4" t="s">
        <v>605</v>
      </c>
    </row>
    <row r="503" spans="1:8" ht="12.75" customHeight="1" x14ac:dyDescent="0.2">
      <c r="A503" s="3">
        <f t="shared" si="9"/>
        <v>500</v>
      </c>
      <c r="B503" s="4" t="s">
        <v>120</v>
      </c>
      <c r="C503" s="4" t="s">
        <v>106</v>
      </c>
      <c r="D503" s="4" t="s">
        <v>387</v>
      </c>
      <c r="E503" s="4" t="s">
        <v>7</v>
      </c>
      <c r="F503" s="4" t="s">
        <v>107</v>
      </c>
      <c r="G503" s="4" t="s">
        <v>108</v>
      </c>
    </row>
    <row r="504" spans="1:8" ht="12.75" customHeight="1" x14ac:dyDescent="0.2">
      <c r="A504" s="3">
        <f t="shared" si="9"/>
        <v>501</v>
      </c>
      <c r="B504" s="4" t="s">
        <v>121</v>
      </c>
      <c r="C504" s="4" t="s">
        <v>106</v>
      </c>
      <c r="D504" s="4" t="s">
        <v>380</v>
      </c>
      <c r="E504" s="4" t="s">
        <v>34</v>
      </c>
      <c r="F504" s="4" t="s">
        <v>44</v>
      </c>
      <c r="G504" s="4" t="s">
        <v>1024</v>
      </c>
      <c r="H504" s="5"/>
    </row>
    <row r="505" spans="1:8" ht="12.75" customHeight="1" x14ac:dyDescent="0.2">
      <c r="A505" s="3">
        <f t="shared" si="9"/>
        <v>502</v>
      </c>
      <c r="B505" s="4" t="s">
        <v>72</v>
      </c>
      <c r="C505" s="4" t="s">
        <v>60</v>
      </c>
      <c r="D505" s="4" t="s">
        <v>387</v>
      </c>
      <c r="E505" s="4" t="s">
        <v>34</v>
      </c>
      <c r="F505" s="4" t="s">
        <v>73</v>
      </c>
      <c r="G505" s="4" t="s">
        <v>1254</v>
      </c>
      <c r="H505" s="5"/>
    </row>
    <row r="506" spans="1:8" ht="12.75" customHeight="1" x14ac:dyDescent="0.2">
      <c r="A506" s="3">
        <f t="shared" si="9"/>
        <v>503</v>
      </c>
      <c r="B506" s="4" t="s">
        <v>786</v>
      </c>
      <c r="C506" s="4" t="s">
        <v>650</v>
      </c>
      <c r="D506" s="4" t="s">
        <v>380</v>
      </c>
      <c r="E506" s="4" t="s">
        <v>11</v>
      </c>
      <c r="F506" s="4" t="s">
        <v>729</v>
      </c>
      <c r="G506" s="4" t="s">
        <v>1395</v>
      </c>
    </row>
    <row r="507" spans="1:8" ht="12.75" customHeight="1" x14ac:dyDescent="0.2">
      <c r="A507" s="3">
        <f t="shared" si="9"/>
        <v>504</v>
      </c>
      <c r="B507" s="4" t="s">
        <v>372</v>
      </c>
      <c r="C507" s="4" t="s">
        <v>329</v>
      </c>
      <c r="D507" s="4" t="s">
        <v>382</v>
      </c>
      <c r="E507" s="4" t="s">
        <v>11</v>
      </c>
      <c r="F507" s="4" t="s">
        <v>1664</v>
      </c>
      <c r="G507" s="4" t="s">
        <v>373</v>
      </c>
    </row>
    <row r="508" spans="1:8" ht="12.75" customHeight="1" x14ac:dyDescent="0.2">
      <c r="A508" s="3">
        <f t="shared" si="9"/>
        <v>505</v>
      </c>
      <c r="B508" s="4" t="s">
        <v>1126</v>
      </c>
      <c r="C508" s="4" t="s">
        <v>1071</v>
      </c>
      <c r="D508" s="4" t="s">
        <v>381</v>
      </c>
      <c r="E508" s="4" t="s">
        <v>11</v>
      </c>
      <c r="F508" s="4" t="s">
        <v>134</v>
      </c>
      <c r="G508" s="4" t="s">
        <v>51</v>
      </c>
    </row>
    <row r="509" spans="1:8" ht="12.75" customHeight="1" x14ac:dyDescent="0.2">
      <c r="A509" s="3">
        <f t="shared" si="9"/>
        <v>506</v>
      </c>
      <c r="B509" s="4" t="s">
        <v>190</v>
      </c>
      <c r="C509" s="4" t="s">
        <v>1420</v>
      </c>
      <c r="D509" s="4" t="s">
        <v>382</v>
      </c>
      <c r="E509" s="4" t="s">
        <v>11</v>
      </c>
      <c r="F509" s="4" t="s">
        <v>130</v>
      </c>
      <c r="G509" s="4" t="s">
        <v>191</v>
      </c>
    </row>
    <row r="510" spans="1:8" ht="12.75" customHeight="1" x14ac:dyDescent="0.2">
      <c r="A510" s="3">
        <f t="shared" si="9"/>
        <v>507</v>
      </c>
      <c r="B510" s="4" t="s">
        <v>787</v>
      </c>
      <c r="C510" s="4" t="s">
        <v>650</v>
      </c>
      <c r="D510" s="4" t="s">
        <v>381</v>
      </c>
      <c r="E510" s="4" t="s">
        <v>34</v>
      </c>
      <c r="F510" s="4" t="s">
        <v>275</v>
      </c>
      <c r="G510" s="4" t="s">
        <v>51</v>
      </c>
    </row>
    <row r="511" spans="1:8" ht="12.75" customHeight="1" x14ac:dyDescent="0.2">
      <c r="A511" s="3">
        <f t="shared" si="9"/>
        <v>508</v>
      </c>
      <c r="B511" s="4" t="s">
        <v>788</v>
      </c>
      <c r="C511" s="4" t="s">
        <v>650</v>
      </c>
      <c r="D511" s="4" t="s">
        <v>381</v>
      </c>
      <c r="E511" s="4" t="s">
        <v>34</v>
      </c>
      <c r="F511" s="4" t="s">
        <v>275</v>
      </c>
      <c r="G511" s="4" t="s">
        <v>51</v>
      </c>
    </row>
    <row r="512" spans="1:8" ht="12.75" customHeight="1" x14ac:dyDescent="0.2">
      <c r="A512" s="3">
        <f t="shared" si="9"/>
        <v>509</v>
      </c>
      <c r="B512" s="4" t="s">
        <v>789</v>
      </c>
      <c r="C512" s="4" t="s">
        <v>650</v>
      </c>
      <c r="D512" s="4" t="s">
        <v>380</v>
      </c>
      <c r="E512" s="4" t="s">
        <v>1404</v>
      </c>
      <c r="F512" s="4" t="s">
        <v>770</v>
      </c>
      <c r="G512" s="4" t="s">
        <v>344</v>
      </c>
    </row>
    <row r="513" spans="1:10" ht="12.75" customHeight="1" x14ac:dyDescent="0.2">
      <c r="A513" s="3">
        <f t="shared" si="9"/>
        <v>510</v>
      </c>
      <c r="B513" s="4" t="s">
        <v>649</v>
      </c>
      <c r="C513" s="4" t="s">
        <v>650</v>
      </c>
      <c r="D513" s="4" t="s">
        <v>382</v>
      </c>
      <c r="E513" s="4" t="s">
        <v>7</v>
      </c>
      <c r="F513" s="4" t="s">
        <v>1603</v>
      </c>
      <c r="G513" s="4" t="s">
        <v>651</v>
      </c>
    </row>
    <row r="514" spans="1:10" ht="12.75" customHeight="1" x14ac:dyDescent="0.2">
      <c r="A514" s="3">
        <f t="shared" si="9"/>
        <v>511</v>
      </c>
      <c r="B514" s="4" t="s">
        <v>442</v>
      </c>
      <c r="C514" s="4" t="s">
        <v>441</v>
      </c>
      <c r="D514" s="4" t="s">
        <v>387</v>
      </c>
      <c r="E514" s="4" t="s">
        <v>34</v>
      </c>
      <c r="F514" s="4" t="s">
        <v>1665</v>
      </c>
      <c r="G514" s="4" t="s">
        <v>74</v>
      </c>
    </row>
    <row r="515" spans="1:10" ht="12.75" customHeight="1" x14ac:dyDescent="0.2">
      <c r="A515" s="3">
        <f t="shared" si="9"/>
        <v>512</v>
      </c>
      <c r="B515" s="4" t="s">
        <v>790</v>
      </c>
      <c r="C515" s="4" t="s">
        <v>650</v>
      </c>
      <c r="D515" s="4" t="s">
        <v>380</v>
      </c>
      <c r="E515" s="4" t="s">
        <v>34</v>
      </c>
      <c r="F515" s="4" t="s">
        <v>1255</v>
      </c>
      <c r="G515" s="4" t="s">
        <v>791</v>
      </c>
    </row>
    <row r="516" spans="1:10" ht="12.75" customHeight="1" x14ac:dyDescent="0.2">
      <c r="A516" s="3">
        <f t="shared" si="9"/>
        <v>513</v>
      </c>
      <c r="B516" s="4" t="s">
        <v>1009</v>
      </c>
      <c r="C516" s="4" t="s">
        <v>844</v>
      </c>
      <c r="D516" s="4" t="s">
        <v>380</v>
      </c>
      <c r="E516" s="4" t="s">
        <v>11</v>
      </c>
      <c r="F516" s="4" t="s">
        <v>1614</v>
      </c>
      <c r="G516" s="4" t="s">
        <v>981</v>
      </c>
      <c r="H516" s="5"/>
    </row>
    <row r="517" spans="1:10" ht="12.75" customHeight="1" x14ac:dyDescent="0.2">
      <c r="A517" s="3">
        <f t="shared" si="9"/>
        <v>514</v>
      </c>
      <c r="B517" s="4" t="s">
        <v>528</v>
      </c>
      <c r="C517" s="4" t="s">
        <v>441</v>
      </c>
      <c r="D517" s="4" t="s">
        <v>382</v>
      </c>
      <c r="E517" s="4" t="s">
        <v>34</v>
      </c>
      <c r="F517" s="4" t="s">
        <v>1666</v>
      </c>
      <c r="G517" s="4" t="s">
        <v>74</v>
      </c>
    </row>
    <row r="518" spans="1:10" ht="12.75" customHeight="1" x14ac:dyDescent="0.2">
      <c r="A518" s="3">
        <f t="shared" si="9"/>
        <v>515</v>
      </c>
      <c r="B518" s="4" t="s">
        <v>792</v>
      </c>
      <c r="C518" s="4" t="s">
        <v>650</v>
      </c>
      <c r="D518" s="4" t="s">
        <v>382</v>
      </c>
      <c r="E518" s="4" t="s">
        <v>34</v>
      </c>
      <c r="F518" s="4" t="s">
        <v>794</v>
      </c>
      <c r="G518" s="4" t="s">
        <v>793</v>
      </c>
      <c r="H518" s="5"/>
    </row>
    <row r="519" spans="1:10" ht="12.75" customHeight="1" x14ac:dyDescent="0.2">
      <c r="A519" s="3">
        <f t="shared" si="9"/>
        <v>516</v>
      </c>
      <c r="B519" s="4" t="s">
        <v>795</v>
      </c>
      <c r="C519" s="4" t="s">
        <v>650</v>
      </c>
      <c r="D519" s="4" t="s">
        <v>380</v>
      </c>
      <c r="E519" s="4" t="s">
        <v>34</v>
      </c>
      <c r="F519" s="4" t="s">
        <v>794</v>
      </c>
      <c r="G519" s="4" t="s">
        <v>796</v>
      </c>
    </row>
    <row r="520" spans="1:10" ht="12.75" customHeight="1" x14ac:dyDescent="0.2">
      <c r="A520" s="3">
        <f t="shared" si="9"/>
        <v>517</v>
      </c>
      <c r="B520" s="4" t="s">
        <v>636</v>
      </c>
      <c r="C520" s="4" t="s">
        <v>539</v>
      </c>
      <c r="D520" s="4" t="s">
        <v>387</v>
      </c>
      <c r="E520" s="4" t="s">
        <v>34</v>
      </c>
      <c r="F520" s="4" t="s">
        <v>637</v>
      </c>
      <c r="G520" s="4" t="s">
        <v>638</v>
      </c>
      <c r="H520" s="4" t="s">
        <v>1783</v>
      </c>
    </row>
    <row r="521" spans="1:10" ht="12.75" customHeight="1" x14ac:dyDescent="0.2">
      <c r="A521" s="3">
        <f t="shared" si="9"/>
        <v>518</v>
      </c>
      <c r="B521" s="4" t="s">
        <v>860</v>
      </c>
      <c r="C521" s="4" t="s">
        <v>844</v>
      </c>
      <c r="D521" s="4" t="s">
        <v>380</v>
      </c>
      <c r="E521" s="4" t="s">
        <v>409</v>
      </c>
      <c r="F521" s="4" t="s">
        <v>861</v>
      </c>
      <c r="G521" s="4" t="s">
        <v>1388</v>
      </c>
      <c r="H521" s="5"/>
      <c r="I521" s="5"/>
      <c r="J521" s="5"/>
    </row>
    <row r="522" spans="1:10" ht="12.75" customHeight="1" x14ac:dyDescent="0.2">
      <c r="A522" s="3">
        <f t="shared" si="9"/>
        <v>519</v>
      </c>
      <c r="B522" s="4" t="s">
        <v>941</v>
      </c>
      <c r="C522" s="4" t="s">
        <v>844</v>
      </c>
      <c r="D522" s="4" t="s">
        <v>387</v>
      </c>
      <c r="E522" s="4" t="s">
        <v>1171</v>
      </c>
      <c r="F522" s="4" t="s">
        <v>861</v>
      </c>
      <c r="G522" s="4" t="s">
        <v>942</v>
      </c>
      <c r="H522" s="5"/>
    </row>
    <row r="523" spans="1:10" ht="12.75" customHeight="1" x14ac:dyDescent="0.2">
      <c r="A523" s="3">
        <f t="shared" si="9"/>
        <v>520</v>
      </c>
      <c r="B523" s="4" t="s">
        <v>797</v>
      </c>
      <c r="C523" s="4" t="s">
        <v>650</v>
      </c>
      <c r="D523" s="4" t="s">
        <v>380</v>
      </c>
      <c r="E523" s="4" t="s">
        <v>7</v>
      </c>
      <c r="F523" s="4" t="s">
        <v>799</v>
      </c>
      <c r="G523" s="4" t="s">
        <v>798</v>
      </c>
    </row>
    <row r="524" spans="1:10" ht="12.75" customHeight="1" x14ac:dyDescent="0.2">
      <c r="A524" s="3">
        <f t="shared" si="9"/>
        <v>521</v>
      </c>
      <c r="B524" s="4" t="s">
        <v>953</v>
      </c>
      <c r="C524" s="4" t="s">
        <v>844</v>
      </c>
      <c r="D524" s="4" t="s">
        <v>380</v>
      </c>
      <c r="E524" s="4" t="s">
        <v>1171</v>
      </c>
      <c r="F524" s="4" t="s">
        <v>1667</v>
      </c>
      <c r="G524" s="4" t="s">
        <v>954</v>
      </c>
      <c r="H524" s="5"/>
    </row>
    <row r="525" spans="1:10" ht="12.75" customHeight="1" x14ac:dyDescent="0.2">
      <c r="A525" s="3">
        <f t="shared" si="9"/>
        <v>522</v>
      </c>
      <c r="B525" s="4" t="s">
        <v>559</v>
      </c>
      <c r="C525" s="4" t="s">
        <v>539</v>
      </c>
      <c r="D525" s="4" t="s">
        <v>380</v>
      </c>
      <c r="E525" s="4" t="s">
        <v>11</v>
      </c>
      <c r="F525" s="4" t="s">
        <v>343</v>
      </c>
      <c r="G525" s="4" t="s">
        <v>560</v>
      </c>
    </row>
    <row r="526" spans="1:10" ht="12.75" customHeight="1" x14ac:dyDescent="0.2">
      <c r="A526" s="3">
        <f t="shared" si="9"/>
        <v>523</v>
      </c>
      <c r="B526" s="4" t="s">
        <v>1247</v>
      </c>
      <c r="C526" s="4" t="s">
        <v>1071</v>
      </c>
      <c r="D526" s="4" t="s">
        <v>387</v>
      </c>
      <c r="E526" s="4" t="s">
        <v>11</v>
      </c>
      <c r="F526" s="4" t="s">
        <v>1248</v>
      </c>
      <c r="G526" s="4" t="s">
        <v>458</v>
      </c>
    </row>
    <row r="527" spans="1:10" ht="12.75" customHeight="1" x14ac:dyDescent="0.2">
      <c r="A527" s="3">
        <f t="shared" si="9"/>
        <v>524</v>
      </c>
      <c r="B527" s="4" t="s">
        <v>266</v>
      </c>
      <c r="C527" s="4" t="s">
        <v>248</v>
      </c>
      <c r="D527" s="4" t="s">
        <v>380</v>
      </c>
      <c r="E527" s="4" t="s">
        <v>7</v>
      </c>
      <c r="F527" s="4" t="s">
        <v>159</v>
      </c>
      <c r="G527" s="4" t="s">
        <v>254</v>
      </c>
    </row>
    <row r="528" spans="1:10" ht="12.75" customHeight="1" x14ac:dyDescent="0.2">
      <c r="A528" s="3">
        <f t="shared" si="9"/>
        <v>525</v>
      </c>
      <c r="B528" s="4" t="s">
        <v>1153</v>
      </c>
      <c r="C528" s="4" t="s">
        <v>1071</v>
      </c>
      <c r="D528" s="4" t="s">
        <v>380</v>
      </c>
      <c r="E528" s="4" t="s">
        <v>11</v>
      </c>
      <c r="F528" s="4" t="s">
        <v>134</v>
      </c>
      <c r="G528" s="4" t="s">
        <v>1154</v>
      </c>
    </row>
    <row r="529" spans="1:9" ht="12.75" customHeight="1" x14ac:dyDescent="0.2">
      <c r="A529" s="3">
        <f t="shared" si="9"/>
        <v>526</v>
      </c>
      <c r="B529" s="4" t="s">
        <v>800</v>
      </c>
      <c r="C529" s="4" t="s">
        <v>650</v>
      </c>
      <c r="D529" s="4" t="s">
        <v>380</v>
      </c>
      <c r="E529" s="4" t="s">
        <v>7</v>
      </c>
      <c r="F529" s="4" t="s">
        <v>801</v>
      </c>
      <c r="G529" s="4" t="s">
        <v>781</v>
      </c>
    </row>
    <row r="530" spans="1:9" ht="12.75" customHeight="1" x14ac:dyDescent="0.2">
      <c r="A530" s="3">
        <f t="shared" si="9"/>
        <v>527</v>
      </c>
      <c r="B530" s="4" t="s">
        <v>1291</v>
      </c>
      <c r="C530" s="4" t="s">
        <v>1221</v>
      </c>
      <c r="D530" s="4" t="s">
        <v>380</v>
      </c>
      <c r="E530" s="4" t="s">
        <v>34</v>
      </c>
      <c r="F530" s="4" t="s">
        <v>1550</v>
      </c>
      <c r="G530" s="4" t="s">
        <v>1513</v>
      </c>
      <c r="H530" s="5"/>
    </row>
    <row r="531" spans="1:9" ht="12.75" customHeight="1" x14ac:dyDescent="0.2">
      <c r="A531" s="3">
        <f t="shared" si="9"/>
        <v>528</v>
      </c>
      <c r="B531" s="4" t="s">
        <v>553</v>
      </c>
      <c r="C531" s="4" t="s">
        <v>539</v>
      </c>
      <c r="D531" s="4" t="s">
        <v>381</v>
      </c>
      <c r="E531" s="4" t="s">
        <v>11</v>
      </c>
      <c r="F531" s="4" t="s">
        <v>71</v>
      </c>
      <c r="G531" s="4" t="s">
        <v>554</v>
      </c>
      <c r="H531" s="4" t="s">
        <v>1796</v>
      </c>
    </row>
    <row r="532" spans="1:9" ht="12.75" customHeight="1" x14ac:dyDescent="0.2">
      <c r="A532" s="3">
        <f t="shared" si="9"/>
        <v>529</v>
      </c>
      <c r="B532" s="4" t="s">
        <v>541</v>
      </c>
      <c r="C532" s="4" t="s">
        <v>539</v>
      </c>
      <c r="D532" s="4" t="s">
        <v>380</v>
      </c>
      <c r="E532" s="4" t="s">
        <v>1402</v>
      </c>
      <c r="F532" s="4" t="s">
        <v>1668</v>
      </c>
      <c r="G532" s="4" t="s">
        <v>542</v>
      </c>
    </row>
    <row r="533" spans="1:9" ht="12.75" customHeight="1" x14ac:dyDescent="0.2">
      <c r="A533" s="3">
        <f t="shared" si="9"/>
        <v>530</v>
      </c>
      <c r="B533" s="4" t="s">
        <v>232</v>
      </c>
      <c r="C533" s="4" t="s">
        <v>199</v>
      </c>
      <c r="D533" s="4" t="s">
        <v>380</v>
      </c>
      <c r="E533" s="4" t="s">
        <v>11</v>
      </c>
      <c r="F533" s="4" t="s">
        <v>233</v>
      </c>
      <c r="G533" s="4" t="s">
        <v>1382</v>
      </c>
    </row>
    <row r="534" spans="1:9" ht="12.75" customHeight="1" x14ac:dyDescent="0.2">
      <c r="A534" s="3">
        <f t="shared" si="9"/>
        <v>531</v>
      </c>
      <c r="B534" s="4" t="s">
        <v>1344</v>
      </c>
      <c r="C534" s="4" t="s">
        <v>441</v>
      </c>
      <c r="D534" s="4" t="s">
        <v>387</v>
      </c>
      <c r="E534" s="4" t="s">
        <v>34</v>
      </c>
      <c r="F534" s="4" t="s">
        <v>1669</v>
      </c>
      <c r="G534" s="4" t="s">
        <v>1514</v>
      </c>
      <c r="H534" s="5"/>
    </row>
    <row r="535" spans="1:9" ht="12.75" customHeight="1" x14ac:dyDescent="0.2">
      <c r="A535" s="3">
        <f t="shared" si="9"/>
        <v>532</v>
      </c>
      <c r="B535" s="4" t="s">
        <v>615</v>
      </c>
      <c r="C535" s="4" t="s">
        <v>539</v>
      </c>
      <c r="D535" s="4" t="s">
        <v>381</v>
      </c>
      <c r="E535" s="4" t="s">
        <v>7</v>
      </c>
      <c r="F535" s="4" t="s">
        <v>1581</v>
      </c>
      <c r="G535" s="4" t="s">
        <v>616</v>
      </c>
      <c r="I535" s="5"/>
    </row>
    <row r="536" spans="1:9" ht="12.75" customHeight="1" x14ac:dyDescent="0.2">
      <c r="A536" s="3">
        <f t="shared" si="9"/>
        <v>533</v>
      </c>
      <c r="B536" s="4" t="s">
        <v>928</v>
      </c>
      <c r="C536" s="4" t="s">
        <v>844</v>
      </c>
      <c r="D536" s="4" t="s">
        <v>387</v>
      </c>
      <c r="E536" s="4" t="s">
        <v>34</v>
      </c>
      <c r="F536" s="4" t="s">
        <v>1670</v>
      </c>
      <c r="G536" s="4" t="s">
        <v>39</v>
      </c>
      <c r="H536" s="5"/>
    </row>
    <row r="537" spans="1:9" ht="12.75" customHeight="1" x14ac:dyDescent="0.2">
      <c r="A537" s="3">
        <f t="shared" si="9"/>
        <v>534</v>
      </c>
      <c r="B537" s="4" t="s">
        <v>1210</v>
      </c>
      <c r="C537" s="4" t="s">
        <v>844</v>
      </c>
      <c r="D537" s="4" t="s">
        <v>387</v>
      </c>
      <c r="E537" s="4" t="s">
        <v>34</v>
      </c>
      <c r="F537" s="4" t="s">
        <v>1670</v>
      </c>
      <c r="G537" s="4" t="s">
        <v>39</v>
      </c>
      <c r="H537" s="5"/>
    </row>
    <row r="538" spans="1:9" ht="12.75" customHeight="1" x14ac:dyDescent="0.2">
      <c r="A538" s="3">
        <f t="shared" si="9"/>
        <v>535</v>
      </c>
      <c r="B538" s="4" t="s">
        <v>960</v>
      </c>
      <c r="C538" s="4" t="s">
        <v>844</v>
      </c>
      <c r="D538" s="4" t="s">
        <v>380</v>
      </c>
      <c r="E538" s="4" t="s">
        <v>34</v>
      </c>
      <c r="F538" s="4" t="s">
        <v>1671</v>
      </c>
      <c r="G538" s="4" t="s">
        <v>39</v>
      </c>
      <c r="H538" s="5"/>
    </row>
    <row r="539" spans="1:9" ht="12.75" customHeight="1" x14ac:dyDescent="0.2">
      <c r="A539" s="3">
        <f t="shared" si="9"/>
        <v>536</v>
      </c>
      <c r="B539" s="4" t="s">
        <v>862</v>
      </c>
      <c r="C539" s="4" t="s">
        <v>844</v>
      </c>
      <c r="D539" s="4" t="s">
        <v>381</v>
      </c>
      <c r="E539" s="4" t="s">
        <v>1404</v>
      </c>
      <c r="F539" s="4" t="s">
        <v>863</v>
      </c>
      <c r="G539" s="4" t="s">
        <v>14</v>
      </c>
      <c r="H539" s="5"/>
      <c r="I539" s="5"/>
    </row>
    <row r="540" spans="1:9" ht="12.75" customHeight="1" x14ac:dyDescent="0.2">
      <c r="A540" s="3">
        <f t="shared" si="9"/>
        <v>537</v>
      </c>
      <c r="B540" s="4" t="s">
        <v>848</v>
      </c>
      <c r="C540" s="4" t="s">
        <v>844</v>
      </c>
      <c r="D540" s="4" t="s">
        <v>382</v>
      </c>
      <c r="E540" s="4" t="s">
        <v>34</v>
      </c>
      <c r="F540" s="4" t="s">
        <v>1670</v>
      </c>
      <c r="G540" s="4" t="s">
        <v>39</v>
      </c>
      <c r="H540" s="5"/>
    </row>
    <row r="541" spans="1:9" ht="12.75" customHeight="1" x14ac:dyDescent="0.2">
      <c r="A541" s="3">
        <f t="shared" si="9"/>
        <v>538</v>
      </c>
      <c r="B541" s="4" t="s">
        <v>1034</v>
      </c>
      <c r="C541" s="4" t="s">
        <v>844</v>
      </c>
      <c r="D541" s="4" t="s">
        <v>380</v>
      </c>
      <c r="E541" s="4" t="s">
        <v>7</v>
      </c>
      <c r="F541" s="4" t="s">
        <v>1672</v>
      </c>
      <c r="G541" s="4" t="s">
        <v>977</v>
      </c>
      <c r="H541" s="5"/>
    </row>
    <row r="542" spans="1:9" ht="12.75" customHeight="1" x14ac:dyDescent="0.2">
      <c r="A542" s="3">
        <f t="shared" si="9"/>
        <v>539</v>
      </c>
      <c r="B542" s="4" t="s">
        <v>1002</v>
      </c>
      <c r="C542" s="4" t="s">
        <v>844</v>
      </c>
      <c r="D542" s="4" t="s">
        <v>381</v>
      </c>
      <c r="E542" s="4" t="s">
        <v>34</v>
      </c>
      <c r="F542" s="4" t="s">
        <v>145</v>
      </c>
      <c r="G542" s="4" t="s">
        <v>39</v>
      </c>
      <c r="H542" s="5"/>
    </row>
    <row r="543" spans="1:9" ht="12.75" customHeight="1" x14ac:dyDescent="0.2">
      <c r="A543" s="3">
        <f t="shared" si="9"/>
        <v>540</v>
      </c>
      <c r="B543" s="4" t="s">
        <v>970</v>
      </c>
      <c r="C543" s="4" t="s">
        <v>844</v>
      </c>
      <c r="D543" s="4" t="s">
        <v>380</v>
      </c>
      <c r="E543" s="4" t="s">
        <v>7</v>
      </c>
      <c r="F543" s="4" t="s">
        <v>913</v>
      </c>
      <c r="G543" s="4" t="s">
        <v>971</v>
      </c>
      <c r="H543" s="5"/>
    </row>
    <row r="544" spans="1:9" ht="12.75" customHeight="1" x14ac:dyDescent="0.2">
      <c r="A544" s="3">
        <f t="shared" si="9"/>
        <v>541</v>
      </c>
      <c r="B544" s="4" t="s">
        <v>1043</v>
      </c>
      <c r="C544" s="4" t="s">
        <v>844</v>
      </c>
      <c r="D544" s="4" t="s">
        <v>380</v>
      </c>
      <c r="E544" s="4" t="s">
        <v>7</v>
      </c>
      <c r="F544" s="4" t="s">
        <v>1719</v>
      </c>
      <c r="G544" s="4" t="s">
        <v>1515</v>
      </c>
      <c r="H544" s="5"/>
      <c r="I544" s="5"/>
    </row>
    <row r="545" spans="1:8" ht="12.75" customHeight="1" x14ac:dyDescent="0.2">
      <c r="A545" s="3">
        <f t="shared" si="9"/>
        <v>542</v>
      </c>
      <c r="B545" s="4" t="s">
        <v>976</v>
      </c>
      <c r="C545" s="4" t="s">
        <v>844</v>
      </c>
      <c r="D545" s="4" t="s">
        <v>380</v>
      </c>
      <c r="E545" s="4" t="s">
        <v>7</v>
      </c>
      <c r="F545" s="4" t="s">
        <v>1672</v>
      </c>
      <c r="G545" s="4" t="s">
        <v>1516</v>
      </c>
      <c r="H545" s="5"/>
    </row>
    <row r="546" spans="1:8" ht="12.75" customHeight="1" x14ac:dyDescent="0.2">
      <c r="A546" s="3">
        <f t="shared" si="9"/>
        <v>543</v>
      </c>
      <c r="B546" s="4" t="s">
        <v>147</v>
      </c>
      <c r="C546" s="4" t="s">
        <v>143</v>
      </c>
      <c r="D546" s="4" t="s">
        <v>387</v>
      </c>
      <c r="E546" s="4" t="s">
        <v>7</v>
      </c>
      <c r="F546" s="4" t="s">
        <v>148</v>
      </c>
      <c r="G546" s="4" t="s">
        <v>149</v>
      </c>
    </row>
    <row r="547" spans="1:8" ht="12.75" customHeight="1" x14ac:dyDescent="0.2">
      <c r="A547" s="3">
        <f t="shared" si="9"/>
        <v>544</v>
      </c>
      <c r="B547" s="4" t="s">
        <v>1130</v>
      </c>
      <c r="C547" s="4" t="s">
        <v>1071</v>
      </c>
      <c r="D547" s="4" t="s">
        <v>380</v>
      </c>
      <c r="E547" s="4" t="s">
        <v>34</v>
      </c>
      <c r="F547" s="4" t="s">
        <v>1681</v>
      </c>
      <c r="G547" s="4" t="s">
        <v>1131</v>
      </c>
    </row>
    <row r="548" spans="1:8" ht="12.75" customHeight="1" x14ac:dyDescent="0.2">
      <c r="A548" s="3">
        <f t="shared" si="9"/>
        <v>545</v>
      </c>
      <c r="B548" s="4" t="s">
        <v>1313</v>
      </c>
      <c r="C548" s="4" t="s">
        <v>329</v>
      </c>
      <c r="D548" s="4" t="s">
        <v>382</v>
      </c>
      <c r="E548" s="4" t="s">
        <v>1404</v>
      </c>
      <c r="F548" s="4" t="s">
        <v>1026</v>
      </c>
      <c r="G548" s="4" t="s">
        <v>1517</v>
      </c>
    </row>
    <row r="549" spans="1:8" ht="12.75" customHeight="1" x14ac:dyDescent="0.2">
      <c r="A549" s="3">
        <f t="shared" si="9"/>
        <v>546</v>
      </c>
      <c r="B549" s="4" t="s">
        <v>1266</v>
      </c>
      <c r="C549" s="4" t="s">
        <v>329</v>
      </c>
      <c r="D549" s="4" t="s">
        <v>382</v>
      </c>
      <c r="E549" s="4" t="s">
        <v>1404</v>
      </c>
      <c r="F549" s="4" t="s">
        <v>1026</v>
      </c>
      <c r="G549" s="4" t="s">
        <v>1267</v>
      </c>
    </row>
    <row r="550" spans="1:8" ht="12.75" customHeight="1" x14ac:dyDescent="0.2">
      <c r="A550" s="3">
        <f t="shared" si="9"/>
        <v>547</v>
      </c>
      <c r="B550" s="4" t="s">
        <v>349</v>
      </c>
      <c r="C550" s="4" t="s">
        <v>329</v>
      </c>
      <c r="D550" s="4" t="s">
        <v>380</v>
      </c>
      <c r="E550" s="4" t="s">
        <v>1404</v>
      </c>
      <c r="F550" s="4" t="s">
        <v>350</v>
      </c>
      <c r="G550" s="4" t="s">
        <v>346</v>
      </c>
    </row>
    <row r="551" spans="1:8" ht="12.75" customHeight="1" x14ac:dyDescent="0.2">
      <c r="A551" s="3">
        <f t="shared" si="9"/>
        <v>548</v>
      </c>
      <c r="B551" s="4" t="s">
        <v>1010</v>
      </c>
      <c r="C551" s="4" t="s">
        <v>844</v>
      </c>
      <c r="D551" s="4" t="s">
        <v>381</v>
      </c>
      <c r="E551" s="4" t="s">
        <v>34</v>
      </c>
      <c r="F551" s="4" t="s">
        <v>145</v>
      </c>
      <c r="G551" s="4" t="s">
        <v>995</v>
      </c>
      <c r="H551" s="5"/>
    </row>
    <row r="552" spans="1:8" ht="12.75" customHeight="1" x14ac:dyDescent="0.2">
      <c r="A552" s="3">
        <f t="shared" si="9"/>
        <v>549</v>
      </c>
      <c r="B552" s="4" t="s">
        <v>304</v>
      </c>
      <c r="C552" s="4" t="s">
        <v>283</v>
      </c>
      <c r="D552" s="4" t="s">
        <v>387</v>
      </c>
      <c r="E552" s="4" t="s">
        <v>7</v>
      </c>
      <c r="F552" s="4" t="s">
        <v>181</v>
      </c>
      <c r="G552" s="4" t="s">
        <v>1518</v>
      </c>
    </row>
    <row r="553" spans="1:8" ht="12.75" customHeight="1" x14ac:dyDescent="0.2">
      <c r="A553" s="3">
        <f t="shared" si="9"/>
        <v>550</v>
      </c>
      <c r="B553" s="4" t="s">
        <v>652</v>
      </c>
      <c r="C553" s="4" t="s">
        <v>650</v>
      </c>
      <c r="D553" s="4" t="s">
        <v>382</v>
      </c>
      <c r="E553" s="4" t="s">
        <v>7</v>
      </c>
      <c r="F553" s="4" t="s">
        <v>1603</v>
      </c>
      <c r="G553" s="4" t="s">
        <v>651</v>
      </c>
    </row>
    <row r="554" spans="1:8" ht="12.75" customHeight="1" x14ac:dyDescent="0.2">
      <c r="A554" s="3">
        <f t="shared" si="9"/>
        <v>551</v>
      </c>
      <c r="B554" s="4" t="s">
        <v>1091</v>
      </c>
      <c r="C554" s="4" t="s">
        <v>1071</v>
      </c>
      <c r="D554" s="4" t="s">
        <v>380</v>
      </c>
      <c r="E554" s="4" t="s">
        <v>11</v>
      </c>
      <c r="F554" s="4" t="s">
        <v>1103</v>
      </c>
      <c r="G554" s="4" t="s">
        <v>39</v>
      </c>
    </row>
    <row r="555" spans="1:8" ht="12.75" customHeight="1" x14ac:dyDescent="0.2">
      <c r="A555" s="3">
        <f t="shared" si="9"/>
        <v>552</v>
      </c>
      <c r="B555" s="4" t="s">
        <v>1133</v>
      </c>
      <c r="C555" s="4" t="s">
        <v>1071</v>
      </c>
      <c r="D555" s="4" t="s">
        <v>380</v>
      </c>
      <c r="E555" s="4" t="s">
        <v>11</v>
      </c>
      <c r="F555" s="4" t="s">
        <v>1103</v>
      </c>
      <c r="G555" s="4" t="s">
        <v>1134</v>
      </c>
    </row>
    <row r="556" spans="1:8" ht="12.75" customHeight="1" x14ac:dyDescent="0.2">
      <c r="A556" s="3">
        <f t="shared" si="9"/>
        <v>553</v>
      </c>
      <c r="B556" s="4" t="s">
        <v>583</v>
      </c>
      <c r="C556" s="4" t="s">
        <v>539</v>
      </c>
      <c r="D556" s="4" t="s">
        <v>380</v>
      </c>
      <c r="E556" s="4" t="s">
        <v>11</v>
      </c>
      <c r="F556" s="4" t="s">
        <v>584</v>
      </c>
      <c r="G556" s="4" t="s">
        <v>585</v>
      </c>
    </row>
    <row r="557" spans="1:8" ht="12.75" customHeight="1" x14ac:dyDescent="0.2">
      <c r="A557" s="3">
        <f t="shared" si="9"/>
        <v>554</v>
      </c>
      <c r="B557" s="4" t="s">
        <v>841</v>
      </c>
      <c r="C557" s="4" t="s">
        <v>539</v>
      </c>
      <c r="D557" s="4" t="s">
        <v>380</v>
      </c>
      <c r="E557" s="4" t="s">
        <v>34</v>
      </c>
      <c r="F557" s="4" t="s">
        <v>831</v>
      </c>
      <c r="G557" s="4" t="s">
        <v>842</v>
      </c>
    </row>
    <row r="558" spans="1:8" ht="12.75" customHeight="1" x14ac:dyDescent="0.2">
      <c r="A558" s="3">
        <f t="shared" si="9"/>
        <v>555</v>
      </c>
      <c r="B558" s="4" t="s">
        <v>472</v>
      </c>
      <c r="C558" s="4" t="s">
        <v>441</v>
      </c>
      <c r="D558" s="4" t="s">
        <v>382</v>
      </c>
      <c r="E558" s="4" t="s">
        <v>7</v>
      </c>
      <c r="F558" s="4" t="s">
        <v>473</v>
      </c>
      <c r="G558" s="4" t="s">
        <v>474</v>
      </c>
    </row>
    <row r="559" spans="1:8" ht="12.75" customHeight="1" x14ac:dyDescent="0.2">
      <c r="A559" s="3">
        <f t="shared" si="9"/>
        <v>556</v>
      </c>
      <c r="B559" s="4" t="s">
        <v>175</v>
      </c>
      <c r="C559" s="4" t="s">
        <v>1420</v>
      </c>
      <c r="D559" s="4" t="s">
        <v>387</v>
      </c>
      <c r="E559" s="4" t="s">
        <v>11</v>
      </c>
      <c r="F559" s="4" t="s">
        <v>130</v>
      </c>
      <c r="G559" s="4" t="s">
        <v>176</v>
      </c>
    </row>
    <row r="560" spans="1:8" ht="12.75" customHeight="1" x14ac:dyDescent="0.2">
      <c r="A560" s="3">
        <f t="shared" si="9"/>
        <v>557</v>
      </c>
      <c r="B560" s="4" t="s">
        <v>1122</v>
      </c>
      <c r="C560" s="4" t="s">
        <v>1071</v>
      </c>
      <c r="D560" s="4" t="s">
        <v>382</v>
      </c>
      <c r="E560" s="4" t="s">
        <v>34</v>
      </c>
      <c r="F560" s="4" t="s">
        <v>1100</v>
      </c>
      <c r="G560" s="4" t="s">
        <v>1519</v>
      </c>
    </row>
    <row r="561" spans="1:11" ht="12.75" customHeight="1" x14ac:dyDescent="0.2">
      <c r="A561" s="3">
        <f t="shared" si="9"/>
        <v>558</v>
      </c>
      <c r="B561" s="4" t="s">
        <v>1288</v>
      </c>
      <c r="C561" s="4" t="s">
        <v>1221</v>
      </c>
      <c r="D561" s="4" t="s">
        <v>387</v>
      </c>
      <c r="E561" s="4" t="s">
        <v>97</v>
      </c>
      <c r="F561" s="4" t="s">
        <v>1635</v>
      </c>
      <c r="G561" s="4" t="s">
        <v>67</v>
      </c>
      <c r="H561" s="5"/>
    </row>
    <row r="562" spans="1:11" ht="12.75" customHeight="1" x14ac:dyDescent="0.2">
      <c r="A562" s="3">
        <f t="shared" si="9"/>
        <v>559</v>
      </c>
      <c r="B562" s="4" t="s">
        <v>43</v>
      </c>
      <c r="C562" s="4" t="s">
        <v>32</v>
      </c>
      <c r="D562" s="4" t="s">
        <v>380</v>
      </c>
      <c r="E562" s="4" t="s">
        <v>34</v>
      </c>
      <c r="F562" s="4" t="s">
        <v>44</v>
      </c>
      <c r="G562" s="4" t="s">
        <v>210</v>
      </c>
    </row>
    <row r="563" spans="1:11" ht="12.75" customHeight="1" x14ac:dyDescent="0.2">
      <c r="A563" s="3">
        <f t="shared" si="9"/>
        <v>560</v>
      </c>
      <c r="B563" s="4" t="s">
        <v>45</v>
      </c>
      <c r="C563" s="4" t="s">
        <v>32</v>
      </c>
      <c r="D563" s="4" t="s">
        <v>381</v>
      </c>
      <c r="E563" s="4" t="s">
        <v>34</v>
      </c>
      <c r="F563" s="4" t="s">
        <v>44</v>
      </c>
      <c r="G563" s="4" t="s">
        <v>116</v>
      </c>
    </row>
    <row r="564" spans="1:11" ht="12.75" customHeight="1" x14ac:dyDescent="0.2">
      <c r="A564" s="3">
        <f t="shared" si="9"/>
        <v>561</v>
      </c>
      <c r="B564" s="4" t="s">
        <v>353</v>
      </c>
      <c r="C564" s="4" t="s">
        <v>329</v>
      </c>
      <c r="D564" s="4" t="s">
        <v>387</v>
      </c>
      <c r="E564" s="4" t="s">
        <v>34</v>
      </c>
      <c r="F564" s="4" t="s">
        <v>1673</v>
      </c>
      <c r="G564" s="4" t="s">
        <v>1742</v>
      </c>
    </row>
    <row r="565" spans="1:11" ht="12.75" customHeight="1" x14ac:dyDescent="0.2">
      <c r="A565" s="3">
        <f t="shared" si="9"/>
        <v>562</v>
      </c>
      <c r="B565" s="4" t="s">
        <v>1374</v>
      </c>
      <c r="C565" s="6" t="s">
        <v>1768</v>
      </c>
      <c r="D565" s="4" t="s">
        <v>380</v>
      </c>
      <c r="E565" s="4" t="s">
        <v>7</v>
      </c>
      <c r="F565" s="4" t="s">
        <v>1375</v>
      </c>
      <c r="G565" s="4" t="s">
        <v>51</v>
      </c>
    </row>
    <row r="566" spans="1:11" ht="12.75" customHeight="1" x14ac:dyDescent="0.2">
      <c r="A566" s="3">
        <f t="shared" ref="A566" si="10">A565+1</f>
        <v>563</v>
      </c>
      <c r="B566" s="4" t="s">
        <v>1314</v>
      </c>
      <c r="C566" s="4" t="s">
        <v>1316</v>
      </c>
      <c r="D566" s="4" t="s">
        <v>387</v>
      </c>
      <c r="E566" s="4" t="s">
        <v>7</v>
      </c>
      <c r="F566" s="4" t="s">
        <v>1674</v>
      </c>
      <c r="G566" s="4" t="s">
        <v>914</v>
      </c>
      <c r="H566" s="5"/>
    </row>
    <row r="567" spans="1:11" ht="12.75" customHeight="1" x14ac:dyDescent="0.2">
      <c r="A567" s="3">
        <f t="shared" ref="A567:A627" si="11">A566+1</f>
        <v>564</v>
      </c>
      <c r="B567" s="4" t="s">
        <v>802</v>
      </c>
      <c r="C567" s="4" t="s">
        <v>650</v>
      </c>
      <c r="D567" s="4" t="s">
        <v>381</v>
      </c>
      <c r="E567" s="4" t="s">
        <v>11</v>
      </c>
      <c r="F567" s="4" t="s">
        <v>286</v>
      </c>
      <c r="G567" s="4" t="s">
        <v>659</v>
      </c>
      <c r="K567" s="5"/>
    </row>
    <row r="568" spans="1:11" ht="12.75" customHeight="1" x14ac:dyDescent="0.2">
      <c r="A568" s="3">
        <f t="shared" si="11"/>
        <v>565</v>
      </c>
      <c r="B568" s="4" t="s">
        <v>803</v>
      </c>
      <c r="C568" s="4" t="s">
        <v>650</v>
      </c>
      <c r="D568" s="4" t="s">
        <v>387</v>
      </c>
      <c r="E568" s="4" t="s">
        <v>11</v>
      </c>
      <c r="F568" s="4" t="s">
        <v>286</v>
      </c>
      <c r="G568" s="4" t="s">
        <v>804</v>
      </c>
    </row>
    <row r="569" spans="1:11" ht="12.75" customHeight="1" x14ac:dyDescent="0.2">
      <c r="A569" s="3">
        <f t="shared" si="11"/>
        <v>566</v>
      </c>
      <c r="B569" s="4" t="s">
        <v>722</v>
      </c>
      <c r="C569" s="4" t="s">
        <v>650</v>
      </c>
      <c r="D569" s="4" t="s">
        <v>382</v>
      </c>
      <c r="E569" s="4" t="s">
        <v>11</v>
      </c>
      <c r="F569" s="4" t="s">
        <v>1675</v>
      </c>
      <c r="G569" s="4" t="s">
        <v>659</v>
      </c>
    </row>
    <row r="570" spans="1:11" ht="12.75" customHeight="1" x14ac:dyDescent="0.2">
      <c r="A570" s="3">
        <f t="shared" si="11"/>
        <v>567</v>
      </c>
      <c r="B570" s="4" t="s">
        <v>1360</v>
      </c>
      <c r="C570" s="4" t="s">
        <v>650</v>
      </c>
      <c r="D570" s="4" t="s">
        <v>380</v>
      </c>
      <c r="E570" s="4" t="s">
        <v>7</v>
      </c>
      <c r="F570" s="4" t="s">
        <v>737</v>
      </c>
      <c r="G570" s="4" t="s">
        <v>805</v>
      </c>
    </row>
    <row r="571" spans="1:11" ht="12.75" customHeight="1" x14ac:dyDescent="0.2">
      <c r="A571" s="3">
        <f t="shared" si="11"/>
        <v>568</v>
      </c>
      <c r="B571" s="4" t="s">
        <v>892</v>
      </c>
      <c r="C571" s="4" t="s">
        <v>844</v>
      </c>
      <c r="D571" s="4" t="s">
        <v>387</v>
      </c>
      <c r="E571" s="4" t="s">
        <v>34</v>
      </c>
      <c r="F571" s="4" t="s">
        <v>893</v>
      </c>
      <c r="G571" s="4" t="s">
        <v>1520</v>
      </c>
      <c r="H571" s="5"/>
    </row>
    <row r="572" spans="1:11" ht="12.75" customHeight="1" x14ac:dyDescent="0.2">
      <c r="A572" s="3">
        <f t="shared" si="11"/>
        <v>569</v>
      </c>
      <c r="B572" s="4" t="s">
        <v>345</v>
      </c>
      <c r="C572" s="4" t="s">
        <v>329</v>
      </c>
      <c r="D572" s="4" t="s">
        <v>382</v>
      </c>
      <c r="E572" s="4" t="s">
        <v>1404</v>
      </c>
      <c r="F572" s="4" t="s">
        <v>1676</v>
      </c>
      <c r="G572" s="4" t="s">
        <v>346</v>
      </c>
    </row>
    <row r="573" spans="1:11" ht="12.75" customHeight="1" x14ac:dyDescent="0.2">
      <c r="A573" s="3">
        <f t="shared" si="11"/>
        <v>570</v>
      </c>
      <c r="B573" s="4" t="s">
        <v>962</v>
      </c>
      <c r="C573" s="4" t="s">
        <v>844</v>
      </c>
      <c r="D573" s="4" t="s">
        <v>382</v>
      </c>
      <c r="E573" s="4" t="s">
        <v>7</v>
      </c>
      <c r="F573" s="4" t="s">
        <v>876</v>
      </c>
      <c r="G573" s="4" t="s">
        <v>963</v>
      </c>
    </row>
    <row r="574" spans="1:11" ht="12.75" customHeight="1" x14ac:dyDescent="0.2">
      <c r="A574" s="3">
        <f t="shared" si="11"/>
        <v>571</v>
      </c>
      <c r="B574" s="4" t="s">
        <v>990</v>
      </c>
      <c r="C574" s="4" t="s">
        <v>844</v>
      </c>
      <c r="D574" s="4" t="s">
        <v>387</v>
      </c>
      <c r="E574" s="4" t="s">
        <v>7</v>
      </c>
      <c r="F574" s="4" t="s">
        <v>1677</v>
      </c>
      <c r="G574" s="4" t="s">
        <v>991</v>
      </c>
      <c r="H574" s="5"/>
    </row>
    <row r="575" spans="1:11" ht="12.75" customHeight="1" x14ac:dyDescent="0.2">
      <c r="A575" s="3">
        <f t="shared" si="11"/>
        <v>572</v>
      </c>
      <c r="B575" s="4" t="s">
        <v>721</v>
      </c>
      <c r="C575" s="4" t="s">
        <v>650</v>
      </c>
      <c r="D575" s="4" t="s">
        <v>387</v>
      </c>
      <c r="E575" s="4" t="s">
        <v>1413</v>
      </c>
      <c r="F575" s="4" t="s">
        <v>286</v>
      </c>
      <c r="G575" s="4" t="s">
        <v>659</v>
      </c>
    </row>
    <row r="576" spans="1:11" ht="12.75" customHeight="1" x14ac:dyDescent="0.2">
      <c r="A576" s="3">
        <f t="shared" si="11"/>
        <v>573</v>
      </c>
      <c r="B576" s="4" t="s">
        <v>475</v>
      </c>
      <c r="C576" s="4" t="s">
        <v>441</v>
      </c>
      <c r="D576" s="4" t="s">
        <v>382</v>
      </c>
      <c r="E576" s="4" t="s">
        <v>34</v>
      </c>
      <c r="F576" s="4" t="s">
        <v>476</v>
      </c>
      <c r="G576" s="4" t="s">
        <v>477</v>
      </c>
    </row>
    <row r="577" spans="1:9" ht="12.75" customHeight="1" x14ac:dyDescent="0.2">
      <c r="A577" s="3">
        <f t="shared" si="11"/>
        <v>574</v>
      </c>
      <c r="B577" s="4" t="s">
        <v>1217</v>
      </c>
      <c r="C577" s="4" t="s">
        <v>844</v>
      </c>
      <c r="D577" s="4" t="s">
        <v>387</v>
      </c>
      <c r="E577" s="4" t="s">
        <v>7</v>
      </c>
      <c r="F577" s="4" t="s">
        <v>1624</v>
      </c>
      <c r="G577" s="4" t="s">
        <v>961</v>
      </c>
      <c r="H577" s="5"/>
      <c r="I577" s="5"/>
    </row>
    <row r="578" spans="1:9" ht="12.75" customHeight="1" x14ac:dyDescent="0.2">
      <c r="A578" s="3">
        <f t="shared" si="11"/>
        <v>575</v>
      </c>
      <c r="B578" s="4" t="s">
        <v>964</v>
      </c>
      <c r="C578" s="4" t="s">
        <v>844</v>
      </c>
      <c r="D578" s="4" t="s">
        <v>380</v>
      </c>
      <c r="E578" s="4" t="s">
        <v>7</v>
      </c>
      <c r="F578" s="4" t="s">
        <v>1678</v>
      </c>
      <c r="G578" s="4" t="s">
        <v>965</v>
      </c>
      <c r="H578" s="5"/>
      <c r="I578" s="5"/>
    </row>
    <row r="579" spans="1:9" ht="12.75" customHeight="1" x14ac:dyDescent="0.2">
      <c r="A579" s="3">
        <f t="shared" si="11"/>
        <v>576</v>
      </c>
      <c r="B579" s="4" t="s">
        <v>1212</v>
      </c>
      <c r="C579" s="4" t="s">
        <v>1420</v>
      </c>
      <c r="D579" s="4" t="s">
        <v>387</v>
      </c>
      <c r="E579" s="4" t="s">
        <v>11</v>
      </c>
      <c r="F579" s="4" t="s">
        <v>192</v>
      </c>
      <c r="G579" s="4" t="s">
        <v>226</v>
      </c>
    </row>
    <row r="580" spans="1:9" ht="12.75" customHeight="1" x14ac:dyDescent="0.2">
      <c r="A580" s="3">
        <f t="shared" si="11"/>
        <v>577</v>
      </c>
      <c r="B580" s="4" t="s">
        <v>193</v>
      </c>
      <c r="C580" s="4" t="s">
        <v>1420</v>
      </c>
      <c r="D580" s="4" t="s">
        <v>380</v>
      </c>
      <c r="E580" s="4" t="s">
        <v>11</v>
      </c>
      <c r="F580" s="4" t="s">
        <v>192</v>
      </c>
      <c r="G580" s="4" t="s">
        <v>1384</v>
      </c>
    </row>
    <row r="581" spans="1:9" ht="12.75" customHeight="1" x14ac:dyDescent="0.2">
      <c r="A581" s="3">
        <f t="shared" si="11"/>
        <v>578</v>
      </c>
      <c r="B581" s="4" t="s">
        <v>83</v>
      </c>
      <c r="C581" s="4" t="s">
        <v>81</v>
      </c>
      <c r="D581" s="4" t="s">
        <v>381</v>
      </c>
      <c r="E581" s="4" t="s">
        <v>334</v>
      </c>
      <c r="F581" s="4" t="s">
        <v>84</v>
      </c>
      <c r="G581" s="4" t="s">
        <v>215</v>
      </c>
    </row>
    <row r="582" spans="1:9" ht="12.75" customHeight="1" x14ac:dyDescent="0.2">
      <c r="A582" s="3">
        <f t="shared" si="11"/>
        <v>579</v>
      </c>
      <c r="B582" s="4" t="s">
        <v>1127</v>
      </c>
      <c r="C582" s="4" t="s">
        <v>1071</v>
      </c>
      <c r="D582" s="4" t="s">
        <v>380</v>
      </c>
      <c r="E582" s="4" t="s">
        <v>11</v>
      </c>
      <c r="F582" s="4" t="s">
        <v>1679</v>
      </c>
      <c r="G582" s="4" t="s">
        <v>904</v>
      </c>
    </row>
    <row r="583" spans="1:9" ht="12.75" customHeight="1" x14ac:dyDescent="0.2">
      <c r="A583" s="3">
        <f t="shared" si="11"/>
        <v>580</v>
      </c>
      <c r="B583" s="4" t="s">
        <v>46</v>
      </c>
      <c r="C583" s="4" t="s">
        <v>32</v>
      </c>
      <c r="D583" s="4" t="s">
        <v>381</v>
      </c>
      <c r="E583" s="4" t="s">
        <v>34</v>
      </c>
      <c r="F583" s="4" t="s">
        <v>44</v>
      </c>
      <c r="G583" s="4" t="s">
        <v>211</v>
      </c>
    </row>
    <row r="584" spans="1:9" ht="12.75" customHeight="1" x14ac:dyDescent="0.2">
      <c r="A584" s="3">
        <f t="shared" si="11"/>
        <v>581</v>
      </c>
      <c r="B584" s="4" t="s">
        <v>47</v>
      </c>
      <c r="C584" s="4" t="s">
        <v>32</v>
      </c>
      <c r="D584" s="4" t="s">
        <v>381</v>
      </c>
      <c r="E584" s="4" t="s">
        <v>34</v>
      </c>
      <c r="F584" s="4" t="s">
        <v>44</v>
      </c>
      <c r="G584" s="4" t="s">
        <v>1202</v>
      </c>
      <c r="H584" s="5"/>
    </row>
    <row r="585" spans="1:9" ht="12.75" customHeight="1" x14ac:dyDescent="0.2">
      <c r="A585" s="3">
        <f t="shared" si="11"/>
        <v>582</v>
      </c>
      <c r="B585" s="4" t="s">
        <v>1020</v>
      </c>
      <c r="C585" s="4" t="s">
        <v>1021</v>
      </c>
      <c r="D585" s="4" t="s">
        <v>387</v>
      </c>
      <c r="E585" s="4" t="s">
        <v>34</v>
      </c>
      <c r="F585" s="4" t="s">
        <v>1553</v>
      </c>
      <c r="G585" s="4" t="s">
        <v>1521</v>
      </c>
    </row>
    <row r="586" spans="1:9" ht="12.75" customHeight="1" x14ac:dyDescent="0.2">
      <c r="A586" s="3">
        <f t="shared" si="11"/>
        <v>583</v>
      </c>
      <c r="B586" s="4" t="s">
        <v>813</v>
      </c>
      <c r="C586" s="4" t="s">
        <v>539</v>
      </c>
      <c r="D586" s="4" t="s">
        <v>382</v>
      </c>
      <c r="E586" s="4" t="s">
        <v>34</v>
      </c>
      <c r="F586" s="4" t="s">
        <v>814</v>
      </c>
      <c r="G586" s="4" t="s">
        <v>815</v>
      </c>
    </row>
    <row r="587" spans="1:9" ht="12.75" customHeight="1" x14ac:dyDescent="0.2">
      <c r="A587" s="3">
        <f t="shared" si="11"/>
        <v>584</v>
      </c>
      <c r="B587" s="4" t="s">
        <v>641</v>
      </c>
      <c r="C587" s="4" t="s">
        <v>539</v>
      </c>
      <c r="D587" s="4" t="s">
        <v>380</v>
      </c>
      <c r="E587" s="4" t="s">
        <v>34</v>
      </c>
      <c r="F587" s="4" t="s">
        <v>642</v>
      </c>
      <c r="G587" s="4" t="s">
        <v>477</v>
      </c>
    </row>
    <row r="588" spans="1:9" ht="12.75" customHeight="1" x14ac:dyDescent="0.2">
      <c r="A588" s="3">
        <f t="shared" si="11"/>
        <v>585</v>
      </c>
      <c r="B588" s="4" t="s">
        <v>48</v>
      </c>
      <c r="C588" s="4" t="s">
        <v>32</v>
      </c>
      <c r="D588" s="4" t="s">
        <v>380</v>
      </c>
      <c r="E588" s="4" t="s">
        <v>34</v>
      </c>
      <c r="F588" s="4" t="s">
        <v>44</v>
      </c>
      <c r="G588" s="4" t="s">
        <v>1522</v>
      </c>
    </row>
    <row r="589" spans="1:9" ht="12.75" customHeight="1" x14ac:dyDescent="0.2">
      <c r="A589" s="3">
        <f t="shared" si="11"/>
        <v>586</v>
      </c>
      <c r="B589" s="4" t="s">
        <v>49</v>
      </c>
      <c r="C589" s="4" t="s">
        <v>32</v>
      </c>
      <c r="D589" s="4" t="s">
        <v>380</v>
      </c>
      <c r="E589" s="4" t="s">
        <v>34</v>
      </c>
      <c r="F589" s="4" t="s">
        <v>44</v>
      </c>
      <c r="G589" s="4" t="s">
        <v>212</v>
      </c>
    </row>
    <row r="590" spans="1:9" ht="12.75" customHeight="1" x14ac:dyDescent="0.2">
      <c r="A590" s="3">
        <f t="shared" si="11"/>
        <v>587</v>
      </c>
      <c r="B590" s="4" t="s">
        <v>1158</v>
      </c>
      <c r="C590" s="4" t="s">
        <v>32</v>
      </c>
      <c r="D590" s="4" t="s">
        <v>382</v>
      </c>
      <c r="E590" s="4" t="s">
        <v>34</v>
      </c>
      <c r="F590" s="4" t="s">
        <v>1680</v>
      </c>
      <c r="G590" s="4" t="s">
        <v>74</v>
      </c>
      <c r="H590" s="5"/>
    </row>
    <row r="591" spans="1:9" ht="12.75" customHeight="1" x14ac:dyDescent="0.2">
      <c r="A591" s="3">
        <f t="shared" si="11"/>
        <v>588</v>
      </c>
      <c r="B591" s="4" t="s">
        <v>50</v>
      </c>
      <c r="C591" s="4" t="s">
        <v>32</v>
      </c>
      <c r="D591" s="4" t="s">
        <v>382</v>
      </c>
      <c r="E591" s="4" t="s">
        <v>34</v>
      </c>
      <c r="F591" s="4" t="s">
        <v>44</v>
      </c>
      <c r="G591" s="4" t="s">
        <v>51</v>
      </c>
    </row>
    <row r="592" spans="1:9" ht="12.75" customHeight="1" x14ac:dyDescent="0.2">
      <c r="A592" s="3">
        <f t="shared" si="11"/>
        <v>589</v>
      </c>
      <c r="B592" s="4" t="s">
        <v>52</v>
      </c>
      <c r="C592" s="4" t="s">
        <v>32</v>
      </c>
      <c r="D592" s="4" t="s">
        <v>382</v>
      </c>
      <c r="E592" s="4" t="s">
        <v>34</v>
      </c>
      <c r="F592" s="4" t="s">
        <v>44</v>
      </c>
      <c r="G592" s="4" t="s">
        <v>39</v>
      </c>
    </row>
    <row r="593" spans="1:11" ht="12.75" customHeight="1" x14ac:dyDescent="0.2">
      <c r="A593" s="3">
        <f t="shared" si="11"/>
        <v>590</v>
      </c>
      <c r="B593" s="4" t="s">
        <v>53</v>
      </c>
      <c r="C593" s="4" t="s">
        <v>32</v>
      </c>
      <c r="D593" s="4" t="s">
        <v>380</v>
      </c>
      <c r="E593" s="4" t="s">
        <v>34</v>
      </c>
      <c r="F593" s="4" t="s">
        <v>44</v>
      </c>
      <c r="G593" s="4" t="s">
        <v>1523</v>
      </c>
    </row>
    <row r="594" spans="1:11" ht="12.75" customHeight="1" x14ac:dyDescent="0.2">
      <c r="A594" s="3">
        <f t="shared" si="11"/>
        <v>591</v>
      </c>
      <c r="B594" s="4" t="s">
        <v>54</v>
      </c>
      <c r="C594" s="4" t="s">
        <v>32</v>
      </c>
      <c r="D594" s="4" t="s">
        <v>382</v>
      </c>
      <c r="E594" s="4" t="s">
        <v>34</v>
      </c>
      <c r="F594" s="4" t="s">
        <v>44</v>
      </c>
      <c r="G594" s="4" t="s">
        <v>117</v>
      </c>
    </row>
    <row r="595" spans="1:11" ht="12.75" customHeight="1" x14ac:dyDescent="0.2">
      <c r="A595" s="3">
        <f t="shared" si="11"/>
        <v>592</v>
      </c>
      <c r="B595" s="4" t="s">
        <v>55</v>
      </c>
      <c r="C595" s="4" t="s">
        <v>32</v>
      </c>
      <c r="D595" s="4" t="s">
        <v>382</v>
      </c>
      <c r="E595" s="4" t="s">
        <v>34</v>
      </c>
      <c r="F595" s="4" t="s">
        <v>44</v>
      </c>
      <c r="G595" s="4" t="s">
        <v>1736</v>
      </c>
    </row>
    <row r="596" spans="1:11" ht="12.75" customHeight="1" x14ac:dyDescent="0.2">
      <c r="A596" s="3">
        <f t="shared" si="11"/>
        <v>593</v>
      </c>
      <c r="B596" s="4" t="s">
        <v>56</v>
      </c>
      <c r="C596" s="4" t="s">
        <v>32</v>
      </c>
      <c r="D596" s="4" t="s">
        <v>380</v>
      </c>
      <c r="E596" s="4" t="s">
        <v>34</v>
      </c>
      <c r="F596" s="4" t="s">
        <v>44</v>
      </c>
      <c r="G596" s="4" t="s">
        <v>1524</v>
      </c>
      <c r="K596" s="5"/>
    </row>
    <row r="597" spans="1:11" ht="12.75" customHeight="1" x14ac:dyDescent="0.2">
      <c r="A597" s="3">
        <f t="shared" si="11"/>
        <v>594</v>
      </c>
      <c r="B597" s="4" t="s">
        <v>1302</v>
      </c>
      <c r="C597" s="4" t="s">
        <v>1071</v>
      </c>
      <c r="D597" s="4" t="s">
        <v>387</v>
      </c>
      <c r="E597" s="4" t="s">
        <v>1151</v>
      </c>
      <c r="F597" s="4" t="s">
        <v>1303</v>
      </c>
      <c r="G597" s="4" t="s">
        <v>596</v>
      </c>
      <c r="K597" s="5"/>
    </row>
    <row r="598" spans="1:11" ht="12.75" customHeight="1" x14ac:dyDescent="0.2">
      <c r="A598" s="3">
        <f t="shared" si="11"/>
        <v>595</v>
      </c>
      <c r="B598" s="4" t="s">
        <v>631</v>
      </c>
      <c r="C598" s="4" t="s">
        <v>1071</v>
      </c>
      <c r="D598" s="4" t="s">
        <v>382</v>
      </c>
      <c r="E598" s="4" t="s">
        <v>7</v>
      </c>
      <c r="F598" s="4" t="s">
        <v>595</v>
      </c>
      <c r="G598" s="4" t="s">
        <v>1525</v>
      </c>
    </row>
    <row r="599" spans="1:11" ht="12.75" customHeight="1" x14ac:dyDescent="0.2">
      <c r="A599" s="3">
        <f t="shared" si="11"/>
        <v>596</v>
      </c>
      <c r="B599" s="4" t="s">
        <v>1128</v>
      </c>
      <c r="C599" s="4" t="s">
        <v>1071</v>
      </c>
      <c r="D599" s="4" t="s">
        <v>382</v>
      </c>
      <c r="E599" s="4" t="s">
        <v>1406</v>
      </c>
      <c r="F599" s="4" t="s">
        <v>1129</v>
      </c>
      <c r="G599" s="4" t="s">
        <v>1526</v>
      </c>
    </row>
    <row r="600" spans="1:11" ht="12.75" customHeight="1" x14ac:dyDescent="0.2">
      <c r="A600" s="3">
        <f t="shared" si="11"/>
        <v>597</v>
      </c>
      <c r="B600" s="4" t="s">
        <v>1329</v>
      </c>
      <c r="C600" s="4" t="s">
        <v>1071</v>
      </c>
      <c r="D600" s="4" t="s">
        <v>380</v>
      </c>
      <c r="E600" s="4" t="s">
        <v>1406</v>
      </c>
      <c r="F600" s="4" t="s">
        <v>1129</v>
      </c>
      <c r="G600" s="4" t="s">
        <v>1386</v>
      </c>
    </row>
    <row r="601" spans="1:11" ht="12.75" customHeight="1" x14ac:dyDescent="0.2">
      <c r="A601" s="3">
        <f t="shared" si="11"/>
        <v>598</v>
      </c>
      <c r="B601" s="4" t="s">
        <v>1179</v>
      </c>
      <c r="C601" s="4" t="s">
        <v>441</v>
      </c>
      <c r="D601" s="4" t="s">
        <v>382</v>
      </c>
      <c r="E601" s="4" t="s">
        <v>34</v>
      </c>
      <c r="F601" s="4" t="s">
        <v>489</v>
      </c>
      <c r="G601" s="4" t="s">
        <v>74</v>
      </c>
      <c r="H601" s="5"/>
    </row>
    <row r="602" spans="1:11" ht="12.75" customHeight="1" x14ac:dyDescent="0.2">
      <c r="A602" s="3">
        <f t="shared" si="11"/>
        <v>599</v>
      </c>
      <c r="B602" s="4" t="s">
        <v>57</v>
      </c>
      <c r="C602" s="4" t="s">
        <v>32</v>
      </c>
      <c r="D602" s="4" t="s">
        <v>380</v>
      </c>
      <c r="E602" s="4" t="s">
        <v>34</v>
      </c>
      <c r="F602" s="4" t="s">
        <v>44</v>
      </c>
      <c r="G602" s="4" t="s">
        <v>213</v>
      </c>
    </row>
    <row r="603" spans="1:11" ht="12.75" customHeight="1" x14ac:dyDescent="0.2">
      <c r="A603" s="3">
        <f t="shared" si="11"/>
        <v>600</v>
      </c>
      <c r="B603" s="4" t="s">
        <v>478</v>
      </c>
      <c r="C603" s="4" t="s">
        <v>441</v>
      </c>
      <c r="D603" s="4" t="s">
        <v>380</v>
      </c>
      <c r="E603" s="4" t="s">
        <v>11</v>
      </c>
      <c r="F603" s="4" t="s">
        <v>130</v>
      </c>
      <c r="G603" s="4" t="s">
        <v>1739</v>
      </c>
      <c r="H603" s="5"/>
    </row>
    <row r="604" spans="1:11" ht="12.75" customHeight="1" x14ac:dyDescent="0.2">
      <c r="A604" s="3">
        <f t="shared" si="11"/>
        <v>601</v>
      </c>
      <c r="B604" s="4" t="s">
        <v>1190</v>
      </c>
      <c r="C604" s="4" t="s">
        <v>1183</v>
      </c>
      <c r="D604" s="4" t="s">
        <v>380</v>
      </c>
      <c r="E604" s="4" t="s">
        <v>11</v>
      </c>
      <c r="F604" s="4" t="s">
        <v>1191</v>
      </c>
      <c r="G604" s="4" t="s">
        <v>1192</v>
      </c>
    </row>
    <row r="605" spans="1:11" ht="12.75" customHeight="1" x14ac:dyDescent="0.2">
      <c r="A605" s="3">
        <f t="shared" si="11"/>
        <v>602</v>
      </c>
      <c r="B605" s="4" t="s">
        <v>658</v>
      </c>
      <c r="C605" s="4" t="s">
        <v>650</v>
      </c>
      <c r="D605" s="4" t="s">
        <v>387</v>
      </c>
      <c r="E605" s="4" t="s">
        <v>1413</v>
      </c>
      <c r="F605" s="4" t="s">
        <v>286</v>
      </c>
      <c r="G605" s="4" t="s">
        <v>659</v>
      </c>
    </row>
    <row r="606" spans="1:11" ht="12.75" customHeight="1" x14ac:dyDescent="0.2">
      <c r="A606" s="3">
        <f t="shared" si="11"/>
        <v>603</v>
      </c>
      <c r="B606" s="4" t="s">
        <v>660</v>
      </c>
      <c r="C606" s="4" t="s">
        <v>650</v>
      </c>
      <c r="D606" s="4" t="s">
        <v>387</v>
      </c>
      <c r="E606" s="4" t="s">
        <v>1413</v>
      </c>
      <c r="F606" s="4" t="s">
        <v>286</v>
      </c>
      <c r="G606" s="4" t="s">
        <v>659</v>
      </c>
    </row>
    <row r="607" spans="1:11" ht="12.75" customHeight="1" x14ac:dyDescent="0.2">
      <c r="A607" s="3">
        <f t="shared" si="11"/>
        <v>604</v>
      </c>
      <c r="B607" s="4" t="s">
        <v>1117</v>
      </c>
      <c r="C607" s="4" t="s">
        <v>1071</v>
      </c>
      <c r="D607" s="4" t="s">
        <v>380</v>
      </c>
      <c r="E607" s="4" t="s">
        <v>34</v>
      </c>
      <c r="F607" s="4" t="s">
        <v>1681</v>
      </c>
      <c r="G607" s="4" t="s">
        <v>741</v>
      </c>
    </row>
    <row r="608" spans="1:11" ht="12.75" customHeight="1" x14ac:dyDescent="0.2">
      <c r="A608" s="3">
        <f t="shared" si="11"/>
        <v>605</v>
      </c>
      <c r="B608" s="4" t="s">
        <v>1047</v>
      </c>
      <c r="C608" s="4" t="s">
        <v>199</v>
      </c>
      <c r="D608" s="4" t="s">
        <v>380</v>
      </c>
      <c r="E608" s="4" t="s">
        <v>97</v>
      </c>
      <c r="F608" s="4" t="s">
        <v>227</v>
      </c>
      <c r="G608" s="4" t="s">
        <v>67</v>
      </c>
    </row>
    <row r="609" spans="1:8" ht="12.75" customHeight="1" x14ac:dyDescent="0.2">
      <c r="A609" s="3">
        <f t="shared" si="11"/>
        <v>606</v>
      </c>
      <c r="B609" s="4" t="s">
        <v>1011</v>
      </c>
      <c r="C609" s="4" t="s">
        <v>844</v>
      </c>
      <c r="D609" s="4" t="s">
        <v>387</v>
      </c>
      <c r="E609" s="4" t="s">
        <v>7</v>
      </c>
      <c r="F609" s="4" t="s">
        <v>1682</v>
      </c>
      <c r="G609" s="4" t="s">
        <v>1156</v>
      </c>
      <c r="H609" s="5"/>
    </row>
    <row r="610" spans="1:8" ht="12.75" customHeight="1" x14ac:dyDescent="0.2">
      <c r="A610" s="3">
        <f t="shared" si="11"/>
        <v>607</v>
      </c>
      <c r="B610" s="4" t="s">
        <v>1211</v>
      </c>
      <c r="C610" s="4" t="s">
        <v>844</v>
      </c>
      <c r="D610" s="4" t="s">
        <v>387</v>
      </c>
      <c r="E610" s="4" t="s">
        <v>7</v>
      </c>
      <c r="F610" s="4" t="s">
        <v>1005</v>
      </c>
      <c r="G610" s="4" t="s">
        <v>432</v>
      </c>
      <c r="H610" s="5"/>
    </row>
    <row r="611" spans="1:8" ht="12.75" customHeight="1" x14ac:dyDescent="0.2">
      <c r="A611" s="3">
        <f t="shared" si="11"/>
        <v>608</v>
      </c>
      <c r="B611" s="4" t="s">
        <v>479</v>
      </c>
      <c r="C611" s="4" t="s">
        <v>441</v>
      </c>
      <c r="D611" s="4" t="s">
        <v>380</v>
      </c>
      <c r="E611" s="4" t="s">
        <v>34</v>
      </c>
      <c r="F611" s="4" t="s">
        <v>480</v>
      </c>
      <c r="G611" s="4" t="s">
        <v>51</v>
      </c>
      <c r="H611" s="5"/>
    </row>
    <row r="612" spans="1:8" ht="12.75" customHeight="1" x14ac:dyDescent="0.2">
      <c r="A612" s="3">
        <f t="shared" si="11"/>
        <v>609</v>
      </c>
      <c r="B612" s="4" t="s">
        <v>58</v>
      </c>
      <c r="C612" s="4" t="s">
        <v>32</v>
      </c>
      <c r="D612" s="4" t="s">
        <v>380</v>
      </c>
      <c r="E612" s="4" t="s">
        <v>34</v>
      </c>
      <c r="F612" s="4" t="s">
        <v>44</v>
      </c>
      <c r="G612" s="4" t="s">
        <v>118</v>
      </c>
    </row>
    <row r="613" spans="1:8" ht="12.75" customHeight="1" x14ac:dyDescent="0.2">
      <c r="A613" s="3">
        <f t="shared" si="11"/>
        <v>610</v>
      </c>
      <c r="B613" s="4" t="s">
        <v>413</v>
      </c>
      <c r="C613" s="4" t="s">
        <v>384</v>
      </c>
      <c r="D613" s="4" t="s">
        <v>382</v>
      </c>
      <c r="E613" s="4" t="s">
        <v>34</v>
      </c>
      <c r="F613" s="4" t="s">
        <v>414</v>
      </c>
      <c r="G613" s="4" t="s">
        <v>1206</v>
      </c>
    </row>
    <row r="614" spans="1:8" ht="12.75" customHeight="1" x14ac:dyDescent="0.2">
      <c r="A614" s="3">
        <f t="shared" si="11"/>
        <v>611</v>
      </c>
      <c r="B614" s="4" t="s">
        <v>428</v>
      </c>
      <c r="C614" s="4" t="s">
        <v>384</v>
      </c>
      <c r="D614" s="4" t="s">
        <v>380</v>
      </c>
      <c r="E614" s="4" t="s">
        <v>34</v>
      </c>
      <c r="F614" s="4" t="s">
        <v>414</v>
      </c>
      <c r="G614" s="4" t="s">
        <v>51</v>
      </c>
    </row>
    <row r="615" spans="1:8" ht="12.75" customHeight="1" x14ac:dyDescent="0.2">
      <c r="A615" s="3">
        <f t="shared" si="11"/>
        <v>612</v>
      </c>
      <c r="B615" s="4" t="s">
        <v>431</v>
      </c>
      <c r="C615" s="4" t="s">
        <v>384</v>
      </c>
      <c r="D615" s="4" t="s">
        <v>382</v>
      </c>
      <c r="E615" s="4" t="s">
        <v>34</v>
      </c>
      <c r="F615" s="4" t="s">
        <v>1683</v>
      </c>
      <c r="G615" s="4" t="s">
        <v>432</v>
      </c>
    </row>
    <row r="616" spans="1:8" ht="12.75" customHeight="1" x14ac:dyDescent="0.2">
      <c r="A616" s="3">
        <f t="shared" si="11"/>
        <v>613</v>
      </c>
      <c r="B616" s="4" t="s">
        <v>557</v>
      </c>
      <c r="C616" s="4" t="s">
        <v>539</v>
      </c>
      <c r="D616" s="4" t="s">
        <v>380</v>
      </c>
      <c r="E616" s="4" t="s">
        <v>11</v>
      </c>
      <c r="F616" s="4" t="s">
        <v>546</v>
      </c>
      <c r="G616" s="4" t="s">
        <v>558</v>
      </c>
    </row>
    <row r="617" spans="1:8" ht="12.75" customHeight="1" x14ac:dyDescent="0.2">
      <c r="A617" s="3">
        <f t="shared" si="11"/>
        <v>614</v>
      </c>
      <c r="B617" s="4" t="s">
        <v>433</v>
      </c>
      <c r="C617" s="4" t="s">
        <v>384</v>
      </c>
      <c r="D617" s="4" t="s">
        <v>380</v>
      </c>
      <c r="E617" s="4" t="s">
        <v>34</v>
      </c>
      <c r="F617" s="4" t="s">
        <v>434</v>
      </c>
      <c r="G617" s="4" t="s">
        <v>204</v>
      </c>
    </row>
    <row r="618" spans="1:8" ht="12.75" customHeight="1" x14ac:dyDescent="0.2">
      <c r="A618" s="3">
        <f t="shared" si="11"/>
        <v>615</v>
      </c>
      <c r="B618" s="4" t="s">
        <v>634</v>
      </c>
      <c r="C618" s="4" t="s">
        <v>539</v>
      </c>
      <c r="D618" s="4" t="s">
        <v>381</v>
      </c>
      <c r="E618" s="4" t="s">
        <v>34</v>
      </c>
      <c r="F618" s="4" t="s">
        <v>635</v>
      </c>
      <c r="G618" s="4" t="s">
        <v>1387</v>
      </c>
    </row>
    <row r="619" spans="1:8" ht="12.75" customHeight="1" x14ac:dyDescent="0.2">
      <c r="A619" s="3">
        <f t="shared" si="11"/>
        <v>616</v>
      </c>
      <c r="B619" s="4" t="s">
        <v>857</v>
      </c>
      <c r="C619" s="4" t="s">
        <v>844</v>
      </c>
      <c r="D619" s="4" t="s">
        <v>387</v>
      </c>
      <c r="E619" s="4" t="s">
        <v>34</v>
      </c>
      <c r="F619" s="4" t="s">
        <v>1684</v>
      </c>
      <c r="G619" s="4" t="s">
        <v>51</v>
      </c>
      <c r="H619" s="5"/>
    </row>
    <row r="620" spans="1:8" ht="12.75" customHeight="1" x14ac:dyDescent="0.2">
      <c r="A620" s="3">
        <f t="shared" si="11"/>
        <v>617</v>
      </c>
      <c r="B620" s="4" t="s">
        <v>806</v>
      </c>
      <c r="C620" s="4" t="s">
        <v>539</v>
      </c>
      <c r="D620" s="4" t="s">
        <v>380</v>
      </c>
      <c r="E620" s="4" t="s">
        <v>1728</v>
      </c>
      <c r="F620" s="4" t="s">
        <v>1033</v>
      </c>
      <c r="G620" s="4" t="s">
        <v>807</v>
      </c>
    </row>
    <row r="621" spans="1:8" ht="12.75" customHeight="1" x14ac:dyDescent="0.2">
      <c r="A621" s="3">
        <f t="shared" si="11"/>
        <v>618</v>
      </c>
      <c r="B621" s="4" t="s">
        <v>566</v>
      </c>
      <c r="C621" s="4" t="s">
        <v>1316</v>
      </c>
      <c r="D621" s="4" t="s">
        <v>380</v>
      </c>
      <c r="E621" s="4" t="s">
        <v>11</v>
      </c>
      <c r="F621" s="4" t="s">
        <v>1735</v>
      </c>
      <c r="G621" s="4" t="s">
        <v>1527</v>
      </c>
      <c r="H621" s="5"/>
    </row>
    <row r="622" spans="1:8" ht="12.75" customHeight="1" x14ac:dyDescent="0.2">
      <c r="A622" s="3">
        <f t="shared" si="11"/>
        <v>619</v>
      </c>
      <c r="B622" s="4" t="s">
        <v>1225</v>
      </c>
      <c r="C622" s="4" t="s">
        <v>1316</v>
      </c>
      <c r="D622" s="7" t="s">
        <v>380</v>
      </c>
      <c r="E622" s="4" t="s">
        <v>11</v>
      </c>
      <c r="F622" s="4" t="s">
        <v>567</v>
      </c>
      <c r="G622" s="4" t="s">
        <v>1528</v>
      </c>
      <c r="H622" s="5"/>
    </row>
    <row r="623" spans="1:8" ht="12.75" customHeight="1" x14ac:dyDescent="0.2">
      <c r="A623" s="3">
        <f t="shared" si="11"/>
        <v>620</v>
      </c>
      <c r="B623" s="4" t="s">
        <v>1294</v>
      </c>
      <c r="C623" s="4" t="s">
        <v>1221</v>
      </c>
      <c r="D623" s="4" t="s">
        <v>380</v>
      </c>
      <c r="E623" s="4" t="s">
        <v>34</v>
      </c>
      <c r="F623" s="4" t="s">
        <v>1633</v>
      </c>
      <c r="G623" s="4" t="s">
        <v>117</v>
      </c>
      <c r="H623" s="5"/>
    </row>
    <row r="624" spans="1:8" ht="12.75" customHeight="1" x14ac:dyDescent="0.2">
      <c r="A624" s="3">
        <f t="shared" si="11"/>
        <v>621</v>
      </c>
      <c r="B624" s="4" t="s">
        <v>808</v>
      </c>
      <c r="C624" s="4" t="s">
        <v>650</v>
      </c>
      <c r="D624" s="4" t="s">
        <v>387</v>
      </c>
      <c r="E624" s="4" t="s">
        <v>1728</v>
      </c>
      <c r="F624" s="4" t="s">
        <v>1616</v>
      </c>
      <c r="G624" s="4" t="s">
        <v>809</v>
      </c>
    </row>
    <row r="625" spans="1:8" ht="12.75" customHeight="1" x14ac:dyDescent="0.2">
      <c r="A625" s="3">
        <f t="shared" si="11"/>
        <v>622</v>
      </c>
      <c r="B625" s="4" t="s">
        <v>1368</v>
      </c>
      <c r="C625" s="4" t="s">
        <v>329</v>
      </c>
      <c r="D625" s="4" t="s">
        <v>382</v>
      </c>
      <c r="E625" s="4" t="s">
        <v>7</v>
      </c>
      <c r="F625" s="4" t="s">
        <v>1369</v>
      </c>
      <c r="G625" s="4" t="s">
        <v>1743</v>
      </c>
    </row>
    <row r="626" spans="1:8" ht="12.75" customHeight="1" x14ac:dyDescent="0.2">
      <c r="A626" s="3">
        <f t="shared" si="11"/>
        <v>623</v>
      </c>
      <c r="B626" s="4" t="s">
        <v>165</v>
      </c>
      <c r="C626" s="4" t="s">
        <v>1420</v>
      </c>
      <c r="D626" s="4" t="s">
        <v>382</v>
      </c>
      <c r="E626" s="4" t="s">
        <v>34</v>
      </c>
      <c r="F626" s="4" t="s">
        <v>1685</v>
      </c>
      <c r="G626" s="4" t="s">
        <v>74</v>
      </c>
    </row>
    <row r="627" spans="1:8" ht="12.75" customHeight="1" x14ac:dyDescent="0.2">
      <c r="A627" s="3">
        <f t="shared" si="11"/>
        <v>624</v>
      </c>
      <c r="B627" s="4" t="s">
        <v>1292</v>
      </c>
      <c r="C627" s="4" t="s">
        <v>1221</v>
      </c>
      <c r="D627" s="4" t="s">
        <v>380</v>
      </c>
      <c r="E627" s="4" t="s">
        <v>7</v>
      </c>
      <c r="F627" s="4" t="s">
        <v>1066</v>
      </c>
      <c r="G627" s="4" t="s">
        <v>1529</v>
      </c>
      <c r="H627" s="5"/>
    </row>
    <row r="628" spans="1:8" ht="15" customHeight="1" x14ac:dyDescent="0.2">
      <c r="A628" s="3">
        <f t="shared" ref="A628:A688" si="12">A627+1</f>
        <v>625</v>
      </c>
      <c r="B628" s="4" t="s">
        <v>1114</v>
      </c>
      <c r="C628" s="4" t="s">
        <v>1071</v>
      </c>
      <c r="D628" s="4" t="s">
        <v>382</v>
      </c>
      <c r="E628" s="4" t="s">
        <v>34</v>
      </c>
      <c r="F628" s="4" t="s">
        <v>1720</v>
      </c>
      <c r="G628" s="4" t="s">
        <v>1115</v>
      </c>
    </row>
    <row r="629" spans="1:8" ht="15" customHeight="1" x14ac:dyDescent="0.2">
      <c r="A629" s="3">
        <f t="shared" si="12"/>
        <v>626</v>
      </c>
      <c r="B629" s="4" t="s">
        <v>1031</v>
      </c>
      <c r="C629" s="4" t="s">
        <v>143</v>
      </c>
      <c r="D629" s="4" t="s">
        <v>387</v>
      </c>
      <c r="E629" s="4" t="s">
        <v>1413</v>
      </c>
      <c r="F629" s="4" t="s">
        <v>286</v>
      </c>
      <c r="G629" s="4" t="s">
        <v>1032</v>
      </c>
    </row>
    <row r="630" spans="1:8" ht="15" customHeight="1" x14ac:dyDescent="0.2">
      <c r="A630" s="3">
        <f t="shared" si="12"/>
        <v>627</v>
      </c>
      <c r="B630" s="4" t="s">
        <v>1293</v>
      </c>
      <c r="C630" s="4" t="s">
        <v>1221</v>
      </c>
      <c r="D630" s="4" t="s">
        <v>380</v>
      </c>
      <c r="E630" s="4" t="s">
        <v>7</v>
      </c>
      <c r="F630" s="4" t="s">
        <v>1066</v>
      </c>
      <c r="G630" s="4" t="s">
        <v>51</v>
      </c>
      <c r="H630" s="5"/>
    </row>
    <row r="631" spans="1:8" ht="15" customHeight="1" x14ac:dyDescent="0.2">
      <c r="A631" s="3">
        <f t="shared" si="12"/>
        <v>628</v>
      </c>
      <c r="B631" s="4" t="s">
        <v>368</v>
      </c>
      <c r="C631" s="4" t="s">
        <v>329</v>
      </c>
      <c r="D631" s="4" t="s">
        <v>382</v>
      </c>
      <c r="E631" s="4" t="s">
        <v>97</v>
      </c>
      <c r="F631" s="4" t="s">
        <v>369</v>
      </c>
      <c r="G631" s="4" t="s">
        <v>1530</v>
      </c>
    </row>
    <row r="632" spans="1:8" ht="15" customHeight="1" x14ac:dyDescent="0.2">
      <c r="A632" s="3">
        <f t="shared" si="12"/>
        <v>629</v>
      </c>
      <c r="B632" s="4" t="s">
        <v>629</v>
      </c>
      <c r="C632" s="4" t="s">
        <v>539</v>
      </c>
      <c r="D632" s="4" t="s">
        <v>380</v>
      </c>
      <c r="E632" s="4" t="s">
        <v>34</v>
      </c>
      <c r="F632" s="4" t="s">
        <v>630</v>
      </c>
      <c r="G632" s="4" t="s">
        <v>39</v>
      </c>
    </row>
    <row r="633" spans="1:8" ht="15" customHeight="1" x14ac:dyDescent="0.2">
      <c r="A633" s="3">
        <f t="shared" si="12"/>
        <v>630</v>
      </c>
      <c r="B633" s="4" t="s">
        <v>645</v>
      </c>
      <c r="C633" s="4" t="s">
        <v>539</v>
      </c>
      <c r="D633" s="4" t="s">
        <v>382</v>
      </c>
      <c r="E633" s="4" t="s">
        <v>34</v>
      </c>
      <c r="F633" s="4" t="s">
        <v>635</v>
      </c>
      <c r="G633" s="4" t="s">
        <v>646</v>
      </c>
    </row>
    <row r="634" spans="1:8" ht="15" customHeight="1" x14ac:dyDescent="0.2">
      <c r="A634" s="3">
        <f t="shared" si="12"/>
        <v>631</v>
      </c>
      <c r="B634" s="4" t="s">
        <v>744</v>
      </c>
      <c r="C634" s="4" t="s">
        <v>650</v>
      </c>
      <c r="D634" s="4" t="s">
        <v>382</v>
      </c>
      <c r="E634" s="4" t="s">
        <v>11</v>
      </c>
      <c r="F634" s="4" t="s">
        <v>286</v>
      </c>
      <c r="G634" s="4" t="s">
        <v>669</v>
      </c>
    </row>
    <row r="635" spans="1:8" ht="15" customHeight="1" x14ac:dyDescent="0.2">
      <c r="A635" s="3">
        <f t="shared" si="12"/>
        <v>632</v>
      </c>
      <c r="B635" s="4" t="s">
        <v>1320</v>
      </c>
      <c r="C635" s="4" t="s">
        <v>650</v>
      </c>
      <c r="D635" s="4" t="s">
        <v>387</v>
      </c>
      <c r="E635" s="4" t="s">
        <v>34</v>
      </c>
      <c r="F635" s="4" t="s">
        <v>1646</v>
      </c>
      <c r="G635" s="4" t="s">
        <v>51</v>
      </c>
    </row>
    <row r="636" spans="1:8" ht="15" customHeight="1" x14ac:dyDescent="0.2">
      <c r="A636" s="3">
        <f t="shared" si="12"/>
        <v>633</v>
      </c>
      <c r="B636" s="4" t="s">
        <v>1394</v>
      </c>
      <c r="C636" s="4" t="s">
        <v>650</v>
      </c>
      <c r="D636" s="4" t="s">
        <v>380</v>
      </c>
      <c r="E636" s="4" t="s">
        <v>34</v>
      </c>
      <c r="F636" s="4" t="s">
        <v>1658</v>
      </c>
      <c r="G636" s="4" t="s">
        <v>904</v>
      </c>
      <c r="H636" s="5"/>
    </row>
    <row r="637" spans="1:8" ht="15" customHeight="1" x14ac:dyDescent="0.2">
      <c r="A637" s="3">
        <f t="shared" si="12"/>
        <v>634</v>
      </c>
      <c r="B637" s="4" t="s">
        <v>1004</v>
      </c>
      <c r="C637" s="4" t="s">
        <v>844</v>
      </c>
      <c r="D637" s="4" t="s">
        <v>380</v>
      </c>
      <c r="E637" s="4" t="s">
        <v>7</v>
      </c>
      <c r="F637" s="4" t="s">
        <v>1005</v>
      </c>
      <c r="G637" s="4" t="s">
        <v>1006</v>
      </c>
      <c r="H637" s="5"/>
    </row>
    <row r="638" spans="1:8" ht="15" customHeight="1" x14ac:dyDescent="0.2">
      <c r="A638" s="3">
        <f t="shared" si="12"/>
        <v>635</v>
      </c>
      <c r="B638" s="4" t="s">
        <v>618</v>
      </c>
      <c r="C638" s="4" t="s">
        <v>539</v>
      </c>
      <c r="D638" s="4" t="s">
        <v>380</v>
      </c>
      <c r="E638" s="4" t="s">
        <v>7</v>
      </c>
      <c r="F638" s="4" t="s">
        <v>1686</v>
      </c>
      <c r="G638" s="4" t="s">
        <v>594</v>
      </c>
    </row>
    <row r="639" spans="1:8" ht="15" customHeight="1" x14ac:dyDescent="0.2">
      <c r="A639" s="3">
        <f t="shared" si="12"/>
        <v>636</v>
      </c>
      <c r="B639" s="4" t="s">
        <v>481</v>
      </c>
      <c r="C639" s="4" t="s">
        <v>441</v>
      </c>
      <c r="D639" s="4" t="s">
        <v>382</v>
      </c>
      <c r="E639" s="4" t="s">
        <v>34</v>
      </c>
      <c r="F639" s="4" t="s">
        <v>482</v>
      </c>
      <c r="G639" s="4" t="s">
        <v>51</v>
      </c>
      <c r="H639" s="5"/>
    </row>
    <row r="640" spans="1:8" ht="15" customHeight="1" x14ac:dyDescent="0.2">
      <c r="A640" s="3">
        <f t="shared" si="12"/>
        <v>637</v>
      </c>
      <c r="B640" s="4" t="s">
        <v>536</v>
      </c>
      <c r="C640" s="4" t="s">
        <v>441</v>
      </c>
      <c r="D640" s="4" t="s">
        <v>380</v>
      </c>
      <c r="E640" s="4" t="s">
        <v>34</v>
      </c>
      <c r="F640" s="4" t="s">
        <v>162</v>
      </c>
      <c r="G640" s="4" t="s">
        <v>204</v>
      </c>
    </row>
    <row r="641" spans="1:8" ht="15" customHeight="1" x14ac:dyDescent="0.2">
      <c r="A641" s="3">
        <f t="shared" si="12"/>
        <v>638</v>
      </c>
      <c r="B641" s="4" t="s">
        <v>1121</v>
      </c>
      <c r="C641" s="4" t="s">
        <v>1071</v>
      </c>
      <c r="D641" s="4" t="s">
        <v>387</v>
      </c>
      <c r="E641" s="4" t="s">
        <v>7</v>
      </c>
      <c r="F641" s="4" t="s">
        <v>1119</v>
      </c>
      <c r="G641" s="4" t="s">
        <v>1120</v>
      </c>
    </row>
    <row r="642" spans="1:8" ht="15" customHeight="1" x14ac:dyDescent="0.2">
      <c r="A642" s="3">
        <f t="shared" si="12"/>
        <v>639</v>
      </c>
      <c r="B642" s="4" t="s">
        <v>1118</v>
      </c>
      <c r="C642" s="4" t="s">
        <v>1071</v>
      </c>
      <c r="D642" s="4" t="s">
        <v>382</v>
      </c>
      <c r="E642" s="4" t="s">
        <v>34</v>
      </c>
      <c r="F642" s="4" t="s">
        <v>1100</v>
      </c>
      <c r="G642" s="4" t="s">
        <v>741</v>
      </c>
    </row>
    <row r="643" spans="1:8" ht="15" customHeight="1" x14ac:dyDescent="0.2">
      <c r="A643" s="3">
        <f t="shared" si="12"/>
        <v>640</v>
      </c>
      <c r="B643" s="4" t="s">
        <v>810</v>
      </c>
      <c r="C643" s="4" t="s">
        <v>650</v>
      </c>
      <c r="D643" s="4" t="s">
        <v>380</v>
      </c>
      <c r="E643" s="4" t="s">
        <v>34</v>
      </c>
      <c r="F643" s="4" t="s">
        <v>770</v>
      </c>
      <c r="G643" s="4" t="s">
        <v>344</v>
      </c>
      <c r="H643" s="5"/>
    </row>
    <row r="644" spans="1:8" ht="15" customHeight="1" x14ac:dyDescent="0.2">
      <c r="A644" s="3">
        <f t="shared" si="12"/>
        <v>641</v>
      </c>
      <c r="B644" s="4" t="s">
        <v>723</v>
      </c>
      <c r="C644" s="4" t="s">
        <v>650</v>
      </c>
      <c r="D644" s="4" t="s">
        <v>382</v>
      </c>
      <c r="E644" s="4" t="s">
        <v>11</v>
      </c>
      <c r="F644" s="4" t="s">
        <v>286</v>
      </c>
      <c r="G644" s="4" t="s">
        <v>669</v>
      </c>
    </row>
    <row r="645" spans="1:8" ht="15" customHeight="1" x14ac:dyDescent="0.2">
      <c r="A645" s="3">
        <f t="shared" si="12"/>
        <v>642</v>
      </c>
      <c r="B645" s="4" t="s">
        <v>724</v>
      </c>
      <c r="C645" s="4" t="s">
        <v>650</v>
      </c>
      <c r="D645" s="4" t="s">
        <v>382</v>
      </c>
      <c r="E645" s="4" t="s">
        <v>1402</v>
      </c>
      <c r="F645" s="4" t="s">
        <v>1687</v>
      </c>
      <c r="G645" s="4" t="s">
        <v>1531</v>
      </c>
    </row>
    <row r="646" spans="1:8" ht="15" customHeight="1" x14ac:dyDescent="0.2">
      <c r="A646" s="3">
        <f t="shared" si="12"/>
        <v>643</v>
      </c>
      <c r="B646" s="4" t="s">
        <v>483</v>
      </c>
      <c r="C646" s="4" t="s">
        <v>441</v>
      </c>
      <c r="D646" s="4" t="s">
        <v>382</v>
      </c>
      <c r="E646" s="4" t="s">
        <v>34</v>
      </c>
      <c r="F646" s="4" t="s">
        <v>484</v>
      </c>
      <c r="G646" s="4" t="s">
        <v>74</v>
      </c>
      <c r="H646" s="5"/>
    </row>
    <row r="647" spans="1:8" ht="15" customHeight="1" x14ac:dyDescent="0.2">
      <c r="A647" s="3">
        <f t="shared" si="12"/>
        <v>644</v>
      </c>
      <c r="B647" s="4" t="s">
        <v>648</v>
      </c>
      <c r="C647" s="4" t="s">
        <v>539</v>
      </c>
      <c r="D647" s="4" t="s">
        <v>382</v>
      </c>
      <c r="E647" s="4" t="s">
        <v>34</v>
      </c>
      <c r="F647" s="4" t="s">
        <v>637</v>
      </c>
      <c r="G647" s="4" t="s">
        <v>477</v>
      </c>
    </row>
    <row r="648" spans="1:8" ht="15" customHeight="1" x14ac:dyDescent="0.2">
      <c r="A648" s="3">
        <f t="shared" si="12"/>
        <v>645</v>
      </c>
      <c r="B648" s="4" t="s">
        <v>16</v>
      </c>
      <c r="C648" s="4" t="s">
        <v>1351</v>
      </c>
      <c r="D648" s="4" t="s">
        <v>380</v>
      </c>
      <c r="E648" s="4" t="s">
        <v>11</v>
      </c>
      <c r="F648" s="4" t="s">
        <v>17</v>
      </c>
      <c r="G648" s="4" t="s">
        <v>18</v>
      </c>
    </row>
    <row r="649" spans="1:8" ht="15" customHeight="1" x14ac:dyDescent="0.2">
      <c r="A649" s="3">
        <f t="shared" si="12"/>
        <v>646</v>
      </c>
      <c r="B649" s="4" t="s">
        <v>725</v>
      </c>
      <c r="C649" s="4" t="s">
        <v>650</v>
      </c>
      <c r="D649" s="4" t="s">
        <v>382</v>
      </c>
      <c r="E649" s="4" t="s">
        <v>34</v>
      </c>
      <c r="F649" s="4" t="s">
        <v>1688</v>
      </c>
      <c r="G649" s="4" t="s">
        <v>51</v>
      </c>
    </row>
    <row r="650" spans="1:8" ht="15.75" customHeight="1" x14ac:dyDescent="0.2">
      <c r="A650" s="3">
        <f t="shared" si="12"/>
        <v>647</v>
      </c>
      <c r="B650" s="4" t="s">
        <v>142</v>
      </c>
      <c r="C650" s="4" t="s">
        <v>138</v>
      </c>
      <c r="D650" s="4" t="s">
        <v>381</v>
      </c>
      <c r="E650" s="4" t="s">
        <v>1404</v>
      </c>
      <c r="F650" s="4" t="s">
        <v>1709</v>
      </c>
      <c r="G650" s="4" t="s">
        <v>219</v>
      </c>
      <c r="H650" s="5"/>
    </row>
    <row r="651" spans="1:8" ht="12.75" customHeight="1" x14ac:dyDescent="0.2">
      <c r="A651" s="3">
        <f t="shared" si="12"/>
        <v>648</v>
      </c>
      <c r="B651" s="4" t="s">
        <v>59</v>
      </c>
      <c r="C651" s="4" t="s">
        <v>32</v>
      </c>
      <c r="D651" s="4" t="s">
        <v>380</v>
      </c>
      <c r="E651" s="4" t="s">
        <v>34</v>
      </c>
      <c r="F651" s="4" t="s">
        <v>44</v>
      </c>
      <c r="G651" s="4" t="s">
        <v>213</v>
      </c>
      <c r="H651" s="5"/>
    </row>
    <row r="652" spans="1:8" ht="12.75" customHeight="1" x14ac:dyDescent="0.2">
      <c r="A652" s="3">
        <f t="shared" si="12"/>
        <v>649</v>
      </c>
      <c r="B652" s="4" t="s">
        <v>1341</v>
      </c>
      <c r="C652" s="4" t="s">
        <v>32</v>
      </c>
      <c r="D652" s="4" t="s">
        <v>380</v>
      </c>
      <c r="E652" s="4" t="s">
        <v>34</v>
      </c>
      <c r="F652" s="4" t="s">
        <v>44</v>
      </c>
      <c r="G652" s="4" t="s">
        <v>1532</v>
      </c>
    </row>
    <row r="653" spans="1:8" ht="12.75" customHeight="1" x14ac:dyDescent="0.2">
      <c r="A653" s="3">
        <f t="shared" si="12"/>
        <v>650</v>
      </c>
      <c r="B653" s="4" t="s">
        <v>1296</v>
      </c>
      <c r="C653" s="4" t="s">
        <v>1221</v>
      </c>
      <c r="D653" s="4" t="s">
        <v>380</v>
      </c>
      <c r="E653" s="4" t="s">
        <v>7</v>
      </c>
      <c r="F653" s="4" t="s">
        <v>1297</v>
      </c>
      <c r="G653" s="4" t="s">
        <v>51</v>
      </c>
      <c r="H653" s="5"/>
    </row>
    <row r="654" spans="1:8" ht="12.75" customHeight="1" x14ac:dyDescent="0.2">
      <c r="A654" s="3">
        <f t="shared" si="12"/>
        <v>651</v>
      </c>
      <c r="B654" s="4" t="s">
        <v>656</v>
      </c>
      <c r="C654" s="4" t="s">
        <v>650</v>
      </c>
      <c r="D654" s="4" t="s">
        <v>380</v>
      </c>
      <c r="E654" s="4" t="s">
        <v>7</v>
      </c>
      <c r="F654" s="4" t="s">
        <v>1710</v>
      </c>
      <c r="G654" s="4" t="s">
        <v>657</v>
      </c>
    </row>
    <row r="655" spans="1:8" ht="12.75" customHeight="1" x14ac:dyDescent="0.2">
      <c r="A655" s="3">
        <f t="shared" si="12"/>
        <v>652</v>
      </c>
      <c r="B655" s="4" t="s">
        <v>726</v>
      </c>
      <c r="C655" s="4" t="s">
        <v>650</v>
      </c>
      <c r="D655" s="4" t="s">
        <v>380</v>
      </c>
      <c r="E655" s="4" t="s">
        <v>7</v>
      </c>
      <c r="F655" s="4" t="s">
        <v>1710</v>
      </c>
      <c r="G655" s="4" t="s">
        <v>727</v>
      </c>
    </row>
    <row r="656" spans="1:8" ht="12.75" customHeight="1" x14ac:dyDescent="0.2">
      <c r="A656" s="3">
        <f t="shared" si="12"/>
        <v>653</v>
      </c>
      <c r="B656" s="4" t="s">
        <v>485</v>
      </c>
      <c r="C656" s="4" t="s">
        <v>441</v>
      </c>
      <c r="D656" s="4" t="s">
        <v>380</v>
      </c>
      <c r="E656" s="4" t="s">
        <v>11</v>
      </c>
      <c r="F656" s="4" t="s">
        <v>451</v>
      </c>
      <c r="G656" s="4" t="s">
        <v>486</v>
      </c>
      <c r="H656" s="5"/>
    </row>
    <row r="657" spans="1:8" ht="12.75" customHeight="1" x14ac:dyDescent="0.2">
      <c r="A657" s="3">
        <f t="shared" si="12"/>
        <v>654</v>
      </c>
      <c r="B657" s="4" t="s">
        <v>1039</v>
      </c>
      <c r="C657" s="4" t="s">
        <v>844</v>
      </c>
      <c r="D657" s="4" t="s">
        <v>387</v>
      </c>
      <c r="E657" s="4" t="s">
        <v>34</v>
      </c>
      <c r="F657" s="4" t="s">
        <v>1684</v>
      </c>
      <c r="G657" s="4" t="s">
        <v>51</v>
      </c>
      <c r="H657" s="5"/>
    </row>
    <row r="658" spans="1:8" ht="12.75" customHeight="1" x14ac:dyDescent="0.2">
      <c r="A658" s="3">
        <f t="shared" si="12"/>
        <v>655</v>
      </c>
      <c r="B658" s="4" t="s">
        <v>140</v>
      </c>
      <c r="C658" s="4" t="s">
        <v>138</v>
      </c>
      <c r="D658" s="4" t="s">
        <v>381</v>
      </c>
      <c r="E658" s="4" t="s">
        <v>97</v>
      </c>
      <c r="F658" s="4" t="s">
        <v>141</v>
      </c>
      <c r="G658" s="4" t="s">
        <v>67</v>
      </c>
    </row>
    <row r="659" spans="1:8" ht="12.75" customHeight="1" x14ac:dyDescent="0.2">
      <c r="A659" s="3">
        <f t="shared" si="12"/>
        <v>656</v>
      </c>
      <c r="B659" s="4" t="s">
        <v>96</v>
      </c>
      <c r="C659" s="4" t="s">
        <v>94</v>
      </c>
      <c r="D659" s="4" t="s">
        <v>381</v>
      </c>
      <c r="E659" s="4" t="s">
        <v>1407</v>
      </c>
      <c r="F659" s="4" t="s">
        <v>98</v>
      </c>
      <c r="G659" s="4" t="s">
        <v>1017</v>
      </c>
    </row>
    <row r="660" spans="1:8" ht="12.75" customHeight="1" x14ac:dyDescent="0.2">
      <c r="A660" s="3">
        <f t="shared" si="12"/>
        <v>657</v>
      </c>
      <c r="B660" s="4" t="s">
        <v>341</v>
      </c>
      <c r="C660" s="4" t="s">
        <v>329</v>
      </c>
      <c r="D660" s="4" t="s">
        <v>387</v>
      </c>
      <c r="E660" s="4" t="s">
        <v>11</v>
      </c>
      <c r="F660" s="4" t="s">
        <v>1545</v>
      </c>
      <c r="G660" s="4" t="s">
        <v>342</v>
      </c>
    </row>
    <row r="661" spans="1:8" ht="12.75" customHeight="1" x14ac:dyDescent="0.2">
      <c r="A661" s="3">
        <f t="shared" si="12"/>
        <v>658</v>
      </c>
      <c r="B661" s="4" t="s">
        <v>366</v>
      </c>
      <c r="C661" s="4" t="s">
        <v>329</v>
      </c>
      <c r="D661" s="4" t="s">
        <v>387</v>
      </c>
      <c r="E661" s="4" t="s">
        <v>11</v>
      </c>
      <c r="F661" s="4" t="s">
        <v>1545</v>
      </c>
      <c r="G661" s="4" t="s">
        <v>367</v>
      </c>
    </row>
    <row r="662" spans="1:8" ht="12.75" customHeight="1" x14ac:dyDescent="0.2">
      <c r="A662" s="3">
        <f t="shared" si="12"/>
        <v>659</v>
      </c>
      <c r="B662" s="4" t="s">
        <v>378</v>
      </c>
      <c r="C662" s="4" t="s">
        <v>329</v>
      </c>
      <c r="D662" s="4" t="s">
        <v>382</v>
      </c>
      <c r="E662" s="4" t="s">
        <v>11</v>
      </c>
      <c r="F662" s="4" t="s">
        <v>359</v>
      </c>
      <c r="G662" s="4" t="s">
        <v>365</v>
      </c>
    </row>
    <row r="663" spans="1:8" ht="12.75" customHeight="1" x14ac:dyDescent="0.2">
      <c r="A663" s="3">
        <f t="shared" si="12"/>
        <v>660</v>
      </c>
      <c r="B663" s="4" t="s">
        <v>364</v>
      </c>
      <c r="C663" s="4" t="s">
        <v>329</v>
      </c>
      <c r="D663" s="4" t="s">
        <v>387</v>
      </c>
      <c r="E663" s="4" t="s">
        <v>11</v>
      </c>
      <c r="F663" s="4" t="s">
        <v>1664</v>
      </c>
      <c r="G663" s="4" t="s">
        <v>365</v>
      </c>
    </row>
    <row r="664" spans="1:8" ht="12.75" customHeight="1" x14ac:dyDescent="0.2">
      <c r="A664" s="3">
        <f t="shared" si="12"/>
        <v>661</v>
      </c>
      <c r="B664" s="4" t="s">
        <v>1365</v>
      </c>
      <c r="C664" s="4" t="s">
        <v>329</v>
      </c>
      <c r="D664" s="4" t="s">
        <v>382</v>
      </c>
      <c r="E664" s="4" t="s">
        <v>7</v>
      </c>
      <c r="F664" s="4" t="s">
        <v>1366</v>
      </c>
      <c r="G664" s="4" t="s">
        <v>1367</v>
      </c>
    </row>
    <row r="665" spans="1:8" ht="12.75" customHeight="1" x14ac:dyDescent="0.2">
      <c r="A665" s="3">
        <f t="shared" si="12"/>
        <v>662</v>
      </c>
      <c r="B665" s="4" t="s">
        <v>375</v>
      </c>
      <c r="C665" s="4" t="s">
        <v>329</v>
      </c>
      <c r="D665" s="4" t="s">
        <v>382</v>
      </c>
      <c r="E665" s="4" t="s">
        <v>7</v>
      </c>
      <c r="F665" s="4" t="s">
        <v>371</v>
      </c>
      <c r="G665" s="4" t="s">
        <v>1343</v>
      </c>
      <c r="H665" s="4" t="s">
        <v>1789</v>
      </c>
    </row>
    <row r="666" spans="1:8" ht="12.75" customHeight="1" x14ac:dyDescent="0.2">
      <c r="A666" s="3">
        <f t="shared" si="12"/>
        <v>663</v>
      </c>
      <c r="B666" s="4" t="s">
        <v>362</v>
      </c>
      <c r="C666" s="4" t="s">
        <v>329</v>
      </c>
      <c r="D666" s="4" t="s">
        <v>387</v>
      </c>
      <c r="E666" s="4" t="s">
        <v>409</v>
      </c>
      <c r="F666" s="4" t="s">
        <v>363</v>
      </c>
      <c r="G666" s="4" t="s">
        <v>1205</v>
      </c>
    </row>
    <row r="667" spans="1:8" ht="12.75" customHeight="1" x14ac:dyDescent="0.2">
      <c r="A667" s="3">
        <f t="shared" si="12"/>
        <v>664</v>
      </c>
      <c r="B667" s="4" t="s">
        <v>361</v>
      </c>
      <c r="C667" s="4" t="s">
        <v>329</v>
      </c>
      <c r="D667" s="4" t="s">
        <v>382</v>
      </c>
      <c r="E667" s="4" t="s">
        <v>34</v>
      </c>
      <c r="F667" s="4" t="s">
        <v>357</v>
      </c>
      <c r="G667" s="4" t="s">
        <v>1049</v>
      </c>
    </row>
    <row r="668" spans="1:8" ht="12.75" customHeight="1" x14ac:dyDescent="0.2">
      <c r="A668" s="3">
        <f t="shared" si="12"/>
        <v>665</v>
      </c>
      <c r="B668" s="4" t="s">
        <v>358</v>
      </c>
      <c r="C668" s="4" t="s">
        <v>329</v>
      </c>
      <c r="D668" s="4" t="s">
        <v>382</v>
      </c>
      <c r="E668" s="4" t="s">
        <v>11</v>
      </c>
      <c r="F668" s="4" t="s">
        <v>359</v>
      </c>
      <c r="G668" s="4" t="s">
        <v>360</v>
      </c>
    </row>
    <row r="669" spans="1:8" ht="12.75" customHeight="1" x14ac:dyDescent="0.2">
      <c r="A669" s="3">
        <f t="shared" si="12"/>
        <v>666</v>
      </c>
      <c r="B669" s="4" t="s">
        <v>122</v>
      </c>
      <c r="C669" s="4" t="s">
        <v>106</v>
      </c>
      <c r="D669" s="4" t="s">
        <v>387</v>
      </c>
      <c r="E669" s="4" t="s">
        <v>34</v>
      </c>
      <c r="F669" s="4" t="s">
        <v>44</v>
      </c>
      <c r="G669" s="4" t="s">
        <v>218</v>
      </c>
      <c r="H669" s="5"/>
    </row>
    <row r="670" spans="1:8" ht="12.75" customHeight="1" x14ac:dyDescent="0.2">
      <c r="A670" s="3">
        <f t="shared" si="12"/>
        <v>667</v>
      </c>
      <c r="B670" s="4" t="s">
        <v>356</v>
      </c>
      <c r="C670" s="4" t="s">
        <v>329</v>
      </c>
      <c r="D670" s="4" t="s">
        <v>382</v>
      </c>
      <c r="E670" s="4" t="s">
        <v>34</v>
      </c>
      <c r="F670" s="4" t="s">
        <v>333</v>
      </c>
      <c r="G670" s="4" t="s">
        <v>1533</v>
      </c>
    </row>
    <row r="671" spans="1:8" ht="12.75" customHeight="1" x14ac:dyDescent="0.2">
      <c r="A671" s="3">
        <f t="shared" si="12"/>
        <v>668</v>
      </c>
      <c r="B671" s="4" t="s">
        <v>728</v>
      </c>
      <c r="C671" s="4" t="s">
        <v>650</v>
      </c>
      <c r="D671" s="4" t="s">
        <v>380</v>
      </c>
      <c r="E671" s="4" t="s">
        <v>11</v>
      </c>
      <c r="F671" s="4" t="s">
        <v>729</v>
      </c>
      <c r="G671" s="4" t="s">
        <v>67</v>
      </c>
    </row>
    <row r="672" spans="1:8" ht="12.75" customHeight="1" x14ac:dyDescent="0.2">
      <c r="A672" s="3">
        <f t="shared" si="12"/>
        <v>669</v>
      </c>
      <c r="B672" s="4" t="s">
        <v>845</v>
      </c>
      <c r="C672" s="4" t="s">
        <v>844</v>
      </c>
      <c r="D672" s="4" t="s">
        <v>382</v>
      </c>
      <c r="E672" s="4" t="s">
        <v>11</v>
      </c>
      <c r="F672" s="4" t="s">
        <v>846</v>
      </c>
      <c r="G672" s="4" t="s">
        <v>847</v>
      </c>
      <c r="H672" s="5"/>
    </row>
    <row r="673" spans="1:11" ht="12.75" customHeight="1" x14ac:dyDescent="0.2">
      <c r="A673" s="3">
        <f t="shared" si="12"/>
        <v>670</v>
      </c>
      <c r="B673" s="4" t="s">
        <v>730</v>
      </c>
      <c r="C673" s="4" t="s">
        <v>650</v>
      </c>
      <c r="D673" s="4" t="s">
        <v>380</v>
      </c>
      <c r="E673" s="4" t="s">
        <v>34</v>
      </c>
      <c r="F673" s="4" t="s">
        <v>731</v>
      </c>
      <c r="G673" s="4" t="s">
        <v>432</v>
      </c>
    </row>
    <row r="674" spans="1:11" ht="12.75" customHeight="1" x14ac:dyDescent="0.2">
      <c r="A674" s="3">
        <f t="shared" si="12"/>
        <v>671</v>
      </c>
      <c r="B674" s="4" t="s">
        <v>487</v>
      </c>
      <c r="C674" s="4" t="s">
        <v>441</v>
      </c>
      <c r="D674" s="4" t="s">
        <v>387</v>
      </c>
      <c r="E674" s="4" t="s">
        <v>7</v>
      </c>
      <c r="F674" s="4" t="s">
        <v>471</v>
      </c>
      <c r="G674" s="4" t="s">
        <v>488</v>
      </c>
      <c r="H674" s="5"/>
    </row>
    <row r="675" spans="1:11" ht="12.75" customHeight="1" x14ac:dyDescent="0.2">
      <c r="A675" s="3">
        <f t="shared" si="12"/>
        <v>672</v>
      </c>
      <c r="B675" s="4" t="s">
        <v>535</v>
      </c>
      <c r="C675" s="4" t="s">
        <v>441</v>
      </c>
      <c r="D675" s="4" t="s">
        <v>382</v>
      </c>
      <c r="E675" s="4" t="s">
        <v>7</v>
      </c>
      <c r="F675" s="4" t="s">
        <v>471</v>
      </c>
      <c r="G675" s="4" t="s">
        <v>534</v>
      </c>
    </row>
    <row r="676" spans="1:11" ht="12.75" customHeight="1" x14ac:dyDescent="0.2">
      <c r="A676" s="3">
        <f t="shared" si="12"/>
        <v>673</v>
      </c>
      <c r="B676" s="4" t="s">
        <v>470</v>
      </c>
      <c r="C676" s="4" t="s">
        <v>441</v>
      </c>
      <c r="D676" s="4" t="s">
        <v>387</v>
      </c>
      <c r="E676" s="4" t="s">
        <v>7</v>
      </c>
      <c r="F676" s="4" t="s">
        <v>471</v>
      </c>
      <c r="G676" s="4" t="s">
        <v>1744</v>
      </c>
      <c r="H676" s="5"/>
    </row>
    <row r="677" spans="1:11" ht="12.75" customHeight="1" x14ac:dyDescent="0.2">
      <c r="A677" s="3">
        <f t="shared" si="12"/>
        <v>674</v>
      </c>
      <c r="B677" s="4" t="s">
        <v>533</v>
      </c>
      <c r="C677" s="4" t="s">
        <v>441</v>
      </c>
      <c r="D677" s="4" t="s">
        <v>380</v>
      </c>
      <c r="E677" s="4" t="s">
        <v>34</v>
      </c>
      <c r="F677" s="4" t="s">
        <v>471</v>
      </c>
      <c r="G677" s="4" t="s">
        <v>534</v>
      </c>
    </row>
    <row r="678" spans="1:11" ht="12.75" customHeight="1" x14ac:dyDescent="0.2">
      <c r="A678" s="3">
        <f t="shared" si="12"/>
        <v>675</v>
      </c>
      <c r="B678" s="4" t="s">
        <v>1125</v>
      </c>
      <c r="C678" s="4" t="s">
        <v>1071</v>
      </c>
      <c r="D678" s="4" t="s">
        <v>387</v>
      </c>
      <c r="E678" s="4" t="s">
        <v>7</v>
      </c>
      <c r="F678" s="4" t="s">
        <v>1689</v>
      </c>
      <c r="G678" s="4" t="s">
        <v>703</v>
      </c>
    </row>
    <row r="679" spans="1:11" ht="12.75" customHeight="1" x14ac:dyDescent="0.2">
      <c r="A679" s="3">
        <f t="shared" si="12"/>
        <v>676</v>
      </c>
      <c r="B679" s="4" t="s">
        <v>435</v>
      </c>
      <c r="C679" s="4" t="s">
        <v>384</v>
      </c>
      <c r="D679" s="4" t="s">
        <v>387</v>
      </c>
      <c r="E679" s="4" t="s">
        <v>7</v>
      </c>
      <c r="F679" s="4" t="s">
        <v>1690</v>
      </c>
      <c r="G679" s="4" t="s">
        <v>436</v>
      </c>
    </row>
    <row r="680" spans="1:11" ht="12.75" customHeight="1" x14ac:dyDescent="0.2">
      <c r="A680" s="3">
        <f t="shared" si="12"/>
        <v>677</v>
      </c>
      <c r="B680" s="4" t="s">
        <v>732</v>
      </c>
      <c r="C680" s="4" t="s">
        <v>650</v>
      </c>
      <c r="D680" s="4" t="s">
        <v>382</v>
      </c>
      <c r="E680" s="4" t="s">
        <v>11</v>
      </c>
      <c r="F680" s="4" t="s">
        <v>286</v>
      </c>
      <c r="G680" s="4" t="s">
        <v>74</v>
      </c>
    </row>
    <row r="681" spans="1:11" ht="12.75" customHeight="1" x14ac:dyDescent="0.2">
      <c r="A681" s="3">
        <f t="shared" si="12"/>
        <v>678</v>
      </c>
      <c r="B681" s="4" t="s">
        <v>733</v>
      </c>
      <c r="C681" s="4" t="s">
        <v>650</v>
      </c>
      <c r="D681" s="4" t="s">
        <v>380</v>
      </c>
      <c r="E681" s="4" t="s">
        <v>11</v>
      </c>
      <c r="F681" s="4" t="s">
        <v>134</v>
      </c>
      <c r="G681" s="4" t="s">
        <v>477</v>
      </c>
      <c r="K681" s="5"/>
    </row>
    <row r="682" spans="1:11" ht="12.75" customHeight="1" x14ac:dyDescent="0.2">
      <c r="A682" s="3">
        <f t="shared" si="12"/>
        <v>679</v>
      </c>
      <c r="B682" s="4" t="s">
        <v>734</v>
      </c>
      <c r="C682" s="4" t="s">
        <v>650</v>
      </c>
      <c r="D682" s="4" t="s">
        <v>387</v>
      </c>
      <c r="E682" s="4" t="s">
        <v>11</v>
      </c>
      <c r="F682" s="4" t="s">
        <v>134</v>
      </c>
      <c r="G682" s="4" t="s">
        <v>735</v>
      </c>
      <c r="K682" s="5"/>
    </row>
    <row r="683" spans="1:11" ht="12.75" customHeight="1" x14ac:dyDescent="0.2">
      <c r="A683" s="3">
        <f t="shared" si="12"/>
        <v>680</v>
      </c>
      <c r="B683" s="4" t="s">
        <v>228</v>
      </c>
      <c r="C683" s="4" t="s">
        <v>199</v>
      </c>
      <c r="D683" s="4" t="s">
        <v>382</v>
      </c>
      <c r="E683" s="4" t="s">
        <v>97</v>
      </c>
      <c r="F683" s="4" t="s">
        <v>227</v>
      </c>
      <c r="G683" s="4" t="s">
        <v>1534</v>
      </c>
    </row>
    <row r="684" spans="1:11" ht="12.75" customHeight="1" x14ac:dyDescent="0.2">
      <c r="A684" s="3">
        <f t="shared" si="12"/>
        <v>681</v>
      </c>
      <c r="B684" s="4" t="s">
        <v>1116</v>
      </c>
      <c r="C684" s="4" t="s">
        <v>1071</v>
      </c>
      <c r="D684" s="4" t="s">
        <v>382</v>
      </c>
      <c r="E684" s="4" t="s">
        <v>1171</v>
      </c>
      <c r="F684" s="4" t="s">
        <v>1691</v>
      </c>
      <c r="G684" s="4" t="s">
        <v>1535</v>
      </c>
    </row>
    <row r="685" spans="1:11" ht="12.75" customHeight="1" x14ac:dyDescent="0.2">
      <c r="A685" s="3">
        <f t="shared" si="12"/>
        <v>682</v>
      </c>
      <c r="B685" s="4" t="s">
        <v>1080</v>
      </c>
      <c r="C685" s="4" t="s">
        <v>1071</v>
      </c>
      <c r="D685" s="4" t="s">
        <v>380</v>
      </c>
      <c r="E685" s="4" t="s">
        <v>1171</v>
      </c>
      <c r="F685" s="4" t="s">
        <v>1103</v>
      </c>
      <c r="G685" s="4" t="s">
        <v>1081</v>
      </c>
    </row>
    <row r="686" spans="1:11" ht="12.75" customHeight="1" x14ac:dyDescent="0.2">
      <c r="A686" s="3">
        <f t="shared" si="12"/>
        <v>683</v>
      </c>
      <c r="B686" s="4" t="s">
        <v>736</v>
      </c>
      <c r="C686" s="4" t="s">
        <v>650</v>
      </c>
      <c r="D686" s="4" t="s">
        <v>387</v>
      </c>
      <c r="E686" s="4" t="s">
        <v>7</v>
      </c>
      <c r="F686" s="4" t="s">
        <v>737</v>
      </c>
      <c r="G686" s="4" t="s">
        <v>191</v>
      </c>
    </row>
    <row r="687" spans="1:11" ht="12.75" customHeight="1" x14ac:dyDescent="0.2">
      <c r="A687" s="3">
        <f t="shared" si="12"/>
        <v>684</v>
      </c>
      <c r="B687" s="4" t="s">
        <v>402</v>
      </c>
      <c r="C687" s="4" t="s">
        <v>384</v>
      </c>
      <c r="D687" s="4" t="s">
        <v>387</v>
      </c>
      <c r="E687" s="4" t="s">
        <v>34</v>
      </c>
      <c r="F687" s="4" t="s">
        <v>1692</v>
      </c>
      <c r="G687" s="4" t="s">
        <v>403</v>
      </c>
    </row>
    <row r="688" spans="1:11" ht="12.75" customHeight="1" x14ac:dyDescent="0.2">
      <c r="A688" s="3">
        <f t="shared" si="12"/>
        <v>685</v>
      </c>
      <c r="B688" s="4" t="s">
        <v>305</v>
      </c>
      <c r="C688" s="4" t="s">
        <v>283</v>
      </c>
      <c r="D688" s="4" t="s">
        <v>382</v>
      </c>
      <c r="E688" s="4" t="s">
        <v>7</v>
      </c>
      <c r="F688" s="4" t="s">
        <v>148</v>
      </c>
      <c r="G688" s="4" t="s">
        <v>306</v>
      </c>
    </row>
    <row r="689" spans="1:8" ht="12.75" customHeight="1" x14ac:dyDescent="0.2">
      <c r="A689" s="3">
        <f t="shared" ref="A689:A751" si="13">A688+1</f>
        <v>686</v>
      </c>
      <c r="B689" s="4" t="s">
        <v>323</v>
      </c>
      <c r="C689" s="4" t="s">
        <v>283</v>
      </c>
      <c r="D689" s="4" t="s">
        <v>387</v>
      </c>
      <c r="E689" s="4" t="s">
        <v>7</v>
      </c>
      <c r="F689" s="4" t="s">
        <v>148</v>
      </c>
      <c r="G689" s="4" t="s">
        <v>324</v>
      </c>
    </row>
    <row r="690" spans="1:8" ht="12.75" customHeight="1" x14ac:dyDescent="0.2">
      <c r="A690" s="3">
        <f t="shared" si="13"/>
        <v>687</v>
      </c>
      <c r="B690" s="4" t="s">
        <v>268</v>
      </c>
      <c r="C690" s="4" t="s">
        <v>248</v>
      </c>
      <c r="D690" s="4" t="s">
        <v>387</v>
      </c>
      <c r="E690" s="4" t="s">
        <v>7</v>
      </c>
      <c r="F690" s="4" t="s">
        <v>148</v>
      </c>
      <c r="G690" s="4" t="s">
        <v>269</v>
      </c>
    </row>
    <row r="691" spans="1:8" ht="12.75" customHeight="1" x14ac:dyDescent="0.2">
      <c r="A691" s="3">
        <f t="shared" si="13"/>
        <v>688</v>
      </c>
      <c r="B691" s="4" t="s">
        <v>979</v>
      </c>
      <c r="C691" s="4" t="s">
        <v>844</v>
      </c>
      <c r="D691" s="4" t="s">
        <v>380</v>
      </c>
      <c r="E691" s="4" t="s">
        <v>7</v>
      </c>
      <c r="F691" s="4" t="s">
        <v>980</v>
      </c>
      <c r="G691" s="4" t="s">
        <v>1046</v>
      </c>
      <c r="H691" s="5"/>
    </row>
    <row r="692" spans="1:8" ht="12.75" customHeight="1" x14ac:dyDescent="0.2">
      <c r="A692" s="3">
        <f t="shared" si="13"/>
        <v>689</v>
      </c>
      <c r="B692" s="4" t="s">
        <v>532</v>
      </c>
      <c r="C692" s="4" t="s">
        <v>441</v>
      </c>
      <c r="D692" s="4" t="s">
        <v>387</v>
      </c>
      <c r="E692" s="4" t="s">
        <v>34</v>
      </c>
      <c r="F692" s="4" t="s">
        <v>1693</v>
      </c>
      <c r="G692" s="4" t="s">
        <v>1536</v>
      </c>
    </row>
    <row r="693" spans="1:8" ht="12.75" customHeight="1" x14ac:dyDescent="0.2">
      <c r="A693" s="3">
        <f t="shared" si="13"/>
        <v>690</v>
      </c>
      <c r="B693" s="4" t="s">
        <v>718</v>
      </c>
      <c r="C693" s="4" t="s">
        <v>650</v>
      </c>
      <c r="D693" s="4" t="s">
        <v>387</v>
      </c>
      <c r="E693" s="4" t="s">
        <v>1413</v>
      </c>
      <c r="F693" s="4" t="s">
        <v>286</v>
      </c>
      <c r="G693" s="4" t="s">
        <v>659</v>
      </c>
    </row>
    <row r="694" spans="1:8" ht="12.75" customHeight="1" x14ac:dyDescent="0.2">
      <c r="A694" s="3">
        <f t="shared" si="13"/>
        <v>691</v>
      </c>
      <c r="B694" s="4" t="s">
        <v>661</v>
      </c>
      <c r="C694" s="4" t="s">
        <v>650</v>
      </c>
      <c r="D694" s="4" t="s">
        <v>387</v>
      </c>
      <c r="E694" s="4" t="s">
        <v>1413</v>
      </c>
      <c r="F694" s="4" t="s">
        <v>286</v>
      </c>
      <c r="G694" s="4" t="s">
        <v>1348</v>
      </c>
    </row>
    <row r="695" spans="1:8" ht="12.75" customHeight="1" x14ac:dyDescent="0.2">
      <c r="A695" s="3">
        <f t="shared" si="13"/>
        <v>692</v>
      </c>
      <c r="B695" s="4" t="s">
        <v>75</v>
      </c>
      <c r="C695" s="4" t="s">
        <v>60</v>
      </c>
      <c r="D695" s="4" t="s">
        <v>387</v>
      </c>
      <c r="E695" s="4" t="s">
        <v>34</v>
      </c>
      <c r="F695" s="4" t="s">
        <v>73</v>
      </c>
      <c r="G695" s="4" t="s">
        <v>1254</v>
      </c>
      <c r="H695" s="5"/>
    </row>
    <row r="696" spans="1:8" ht="12.75" customHeight="1" x14ac:dyDescent="0.2">
      <c r="A696" s="3">
        <f t="shared" si="13"/>
        <v>693</v>
      </c>
      <c r="B696" s="4" t="s">
        <v>929</v>
      </c>
      <c r="C696" s="4" t="s">
        <v>844</v>
      </c>
      <c r="D696" s="4" t="s">
        <v>380</v>
      </c>
      <c r="E696" s="4" t="s">
        <v>97</v>
      </c>
      <c r="F696" s="4" t="s">
        <v>141</v>
      </c>
      <c r="G696" s="4" t="s">
        <v>743</v>
      </c>
      <c r="H696" s="5"/>
    </row>
    <row r="697" spans="1:8" ht="12.75" customHeight="1" x14ac:dyDescent="0.2">
      <c r="A697" s="3">
        <f t="shared" si="13"/>
        <v>694</v>
      </c>
      <c r="B697" s="4" t="s">
        <v>600</v>
      </c>
      <c r="C697" s="4" t="s">
        <v>539</v>
      </c>
      <c r="D697" s="4" t="s">
        <v>380</v>
      </c>
      <c r="E697" s="4" t="s">
        <v>11</v>
      </c>
      <c r="F697" s="4" t="s">
        <v>1600</v>
      </c>
      <c r="G697" s="4" t="s">
        <v>458</v>
      </c>
    </row>
    <row r="698" spans="1:8" ht="12.75" customHeight="1" x14ac:dyDescent="0.2">
      <c r="A698" s="3">
        <f t="shared" si="13"/>
        <v>695</v>
      </c>
      <c r="B698" s="4" t="s">
        <v>1035</v>
      </c>
      <c r="C698" s="4" t="s">
        <v>384</v>
      </c>
      <c r="D698" s="4" t="s">
        <v>382</v>
      </c>
      <c r="E698" s="4" t="s">
        <v>34</v>
      </c>
      <c r="F698" s="4" t="s">
        <v>1036</v>
      </c>
      <c r="G698" s="4" t="s">
        <v>427</v>
      </c>
    </row>
    <row r="699" spans="1:8" ht="12.75" customHeight="1" x14ac:dyDescent="0.2">
      <c r="A699" s="3">
        <f t="shared" si="13"/>
        <v>696</v>
      </c>
      <c r="B699" s="4" t="s">
        <v>87</v>
      </c>
      <c r="C699" s="4" t="s">
        <v>81</v>
      </c>
      <c r="D699" s="4" t="s">
        <v>381</v>
      </c>
      <c r="E699" s="4" t="s">
        <v>1416</v>
      </c>
      <c r="F699" s="4" t="s">
        <v>88</v>
      </c>
      <c r="G699" s="4" t="s">
        <v>1537</v>
      </c>
    </row>
    <row r="700" spans="1:8" ht="12.75" customHeight="1" x14ac:dyDescent="0.2">
      <c r="A700" s="3">
        <f t="shared" si="13"/>
        <v>697</v>
      </c>
      <c r="B700" s="4" t="s">
        <v>328</v>
      </c>
      <c r="C700" s="4" t="s">
        <v>329</v>
      </c>
      <c r="D700" s="4" t="s">
        <v>387</v>
      </c>
      <c r="E700" s="4" t="s">
        <v>11</v>
      </c>
      <c r="F700" s="4" t="s">
        <v>330</v>
      </c>
      <c r="G700" s="4" t="s">
        <v>331</v>
      </c>
    </row>
    <row r="701" spans="1:8" ht="12.75" customHeight="1" x14ac:dyDescent="0.2">
      <c r="A701" s="3">
        <f t="shared" si="13"/>
        <v>698</v>
      </c>
      <c r="B701" s="4" t="s">
        <v>930</v>
      </c>
      <c r="C701" s="4" t="s">
        <v>844</v>
      </c>
      <c r="D701" s="4" t="s">
        <v>387</v>
      </c>
      <c r="E701" s="4" t="s">
        <v>7</v>
      </c>
      <c r="F701" s="4" t="s">
        <v>181</v>
      </c>
      <c r="G701" s="4" t="s">
        <v>931</v>
      </c>
      <c r="H701" s="5"/>
    </row>
    <row r="702" spans="1:8" ht="12.75" customHeight="1" x14ac:dyDescent="0.2">
      <c r="A702" s="3">
        <f t="shared" si="13"/>
        <v>699</v>
      </c>
      <c r="B702" s="4" t="s">
        <v>279</v>
      </c>
      <c r="C702" s="4" t="s">
        <v>248</v>
      </c>
      <c r="D702" s="4" t="s">
        <v>387</v>
      </c>
      <c r="E702" s="4" t="s">
        <v>7</v>
      </c>
      <c r="F702" s="4" t="s">
        <v>181</v>
      </c>
      <c r="G702" s="4" t="s">
        <v>280</v>
      </c>
    </row>
    <row r="703" spans="1:8" ht="12.75" customHeight="1" x14ac:dyDescent="0.2">
      <c r="A703" s="3">
        <f t="shared" si="13"/>
        <v>700</v>
      </c>
      <c r="B703" s="4" t="s">
        <v>531</v>
      </c>
      <c r="C703" s="4" t="s">
        <v>441</v>
      </c>
      <c r="D703" s="4" t="s">
        <v>387</v>
      </c>
      <c r="E703" s="4" t="s">
        <v>34</v>
      </c>
      <c r="F703" s="4" t="s">
        <v>1694</v>
      </c>
      <c r="G703" s="4" t="s">
        <v>74</v>
      </c>
      <c r="H703" s="5"/>
    </row>
    <row r="704" spans="1:8" ht="12.75" customHeight="1" x14ac:dyDescent="0.2">
      <c r="A704" s="3">
        <f t="shared" si="13"/>
        <v>701</v>
      </c>
      <c r="B704" s="4" t="s">
        <v>853</v>
      </c>
      <c r="C704" s="4" t="s">
        <v>844</v>
      </c>
      <c r="D704" s="4" t="s">
        <v>387</v>
      </c>
      <c r="E704" s="4" t="s">
        <v>34</v>
      </c>
      <c r="F704" s="4" t="s">
        <v>1695</v>
      </c>
      <c r="G704" s="4" t="s">
        <v>854</v>
      </c>
      <c r="H704" s="5"/>
    </row>
    <row r="705" spans="1:11" ht="12.75" customHeight="1" x14ac:dyDescent="0.2">
      <c r="A705" s="3">
        <f t="shared" si="13"/>
        <v>702</v>
      </c>
      <c r="B705" s="4" t="s">
        <v>401</v>
      </c>
      <c r="C705" s="4" t="s">
        <v>384</v>
      </c>
      <c r="D705" s="4" t="s">
        <v>380</v>
      </c>
      <c r="E705" s="4" t="s">
        <v>409</v>
      </c>
      <c r="F705" s="4" t="s">
        <v>124</v>
      </c>
      <c r="G705" s="4" t="s">
        <v>322</v>
      </c>
    </row>
    <row r="706" spans="1:11" ht="12.75" customHeight="1" x14ac:dyDescent="0.2">
      <c r="A706" s="3">
        <f t="shared" si="13"/>
        <v>703</v>
      </c>
      <c r="B706" s="4" t="s">
        <v>529</v>
      </c>
      <c r="C706" s="4" t="s">
        <v>441</v>
      </c>
      <c r="D706" s="4" t="s">
        <v>387</v>
      </c>
      <c r="E706" s="4" t="s">
        <v>34</v>
      </c>
      <c r="F706" s="4" t="s">
        <v>530</v>
      </c>
      <c r="G706" s="4" t="s">
        <v>74</v>
      </c>
      <c r="H706" s="5"/>
    </row>
    <row r="707" spans="1:11" ht="12.75" customHeight="1" x14ac:dyDescent="0.2">
      <c r="A707" s="3">
        <f t="shared" si="13"/>
        <v>704</v>
      </c>
      <c r="B707" s="4" t="s">
        <v>738</v>
      </c>
      <c r="C707" s="4" t="s">
        <v>650</v>
      </c>
      <c r="D707" s="4" t="s">
        <v>387</v>
      </c>
      <c r="E707" s="4" t="s">
        <v>97</v>
      </c>
      <c r="F707" s="4" t="s">
        <v>1635</v>
      </c>
      <c r="G707" s="4" t="s">
        <v>67</v>
      </c>
      <c r="H707" s="5"/>
    </row>
    <row r="708" spans="1:11" ht="12.75" customHeight="1" x14ac:dyDescent="0.2">
      <c r="A708" s="3">
        <f t="shared" si="13"/>
        <v>705</v>
      </c>
      <c r="B708" s="4" t="s">
        <v>824</v>
      </c>
      <c r="C708" s="4" t="s">
        <v>539</v>
      </c>
      <c r="D708" s="4" t="s">
        <v>382</v>
      </c>
      <c r="E708" s="4" t="s">
        <v>34</v>
      </c>
      <c r="F708" s="4" t="s">
        <v>1696</v>
      </c>
      <c r="G708" s="4" t="s">
        <v>825</v>
      </c>
    </row>
    <row r="709" spans="1:11" ht="12.75" customHeight="1" x14ac:dyDescent="0.2">
      <c r="A709" s="3">
        <f t="shared" si="13"/>
        <v>706</v>
      </c>
      <c r="B709" s="4" t="s">
        <v>932</v>
      </c>
      <c r="C709" s="4" t="s">
        <v>844</v>
      </c>
      <c r="D709" s="4" t="s">
        <v>380</v>
      </c>
      <c r="E709" s="4" t="s">
        <v>34</v>
      </c>
      <c r="F709" s="4" t="s">
        <v>1697</v>
      </c>
      <c r="G709" s="4" t="s">
        <v>933</v>
      </c>
      <c r="H709" s="5"/>
    </row>
    <row r="710" spans="1:11" ht="12.75" customHeight="1" x14ac:dyDescent="0.2">
      <c r="A710" s="3">
        <f t="shared" si="13"/>
        <v>707</v>
      </c>
      <c r="B710" s="4" t="s">
        <v>450</v>
      </c>
      <c r="C710" s="4" t="s">
        <v>441</v>
      </c>
      <c r="D710" s="4" t="s">
        <v>380</v>
      </c>
      <c r="E710" s="4" t="s">
        <v>11</v>
      </c>
      <c r="F710" s="4" t="s">
        <v>451</v>
      </c>
      <c r="G710" s="4" t="s">
        <v>452</v>
      </c>
      <c r="H710" s="5"/>
    </row>
    <row r="711" spans="1:11" ht="12.75" customHeight="1" x14ac:dyDescent="0.2">
      <c r="A711" s="3">
        <f t="shared" si="13"/>
        <v>708</v>
      </c>
      <c r="B711" s="4" t="s">
        <v>76</v>
      </c>
      <c r="C711" s="4" t="s">
        <v>60</v>
      </c>
      <c r="D711" s="4" t="s">
        <v>387</v>
      </c>
      <c r="E711" s="4" t="s">
        <v>34</v>
      </c>
      <c r="F711" s="4" t="s">
        <v>1271</v>
      </c>
      <c r="G711" s="4" t="s">
        <v>1538</v>
      </c>
      <c r="H711" s="5"/>
    </row>
    <row r="712" spans="1:11" ht="12.75" customHeight="1" x14ac:dyDescent="0.2">
      <c r="A712" s="3">
        <f t="shared" si="13"/>
        <v>709</v>
      </c>
      <c r="B712" s="4" t="s">
        <v>719</v>
      </c>
      <c r="C712" s="4" t="s">
        <v>650</v>
      </c>
      <c r="D712" s="4" t="s">
        <v>387</v>
      </c>
      <c r="E712" s="4" t="s">
        <v>7</v>
      </c>
      <c r="F712" s="4" t="s">
        <v>1556</v>
      </c>
      <c r="G712" s="4" t="s">
        <v>322</v>
      </c>
    </row>
    <row r="713" spans="1:11" ht="12.75" customHeight="1" x14ac:dyDescent="0.2">
      <c r="A713" s="3">
        <f t="shared" si="13"/>
        <v>710</v>
      </c>
      <c r="B713" s="4" t="s">
        <v>601</v>
      </c>
      <c r="C713" s="4" t="s">
        <v>539</v>
      </c>
      <c r="D713" s="4" t="s">
        <v>380</v>
      </c>
      <c r="E713" s="4" t="s">
        <v>7</v>
      </c>
      <c r="F713" s="4" t="s">
        <v>148</v>
      </c>
      <c r="G713" s="4" t="s">
        <v>1061</v>
      </c>
    </row>
    <row r="714" spans="1:11" ht="12.75" customHeight="1" x14ac:dyDescent="0.2">
      <c r="A714" s="3">
        <f t="shared" si="13"/>
        <v>711</v>
      </c>
      <c r="B714" s="4" t="s">
        <v>1241</v>
      </c>
      <c r="C714" s="4" t="s">
        <v>441</v>
      </c>
      <c r="D714" s="4" t="s">
        <v>387</v>
      </c>
      <c r="E714" s="4" t="s">
        <v>34</v>
      </c>
      <c r="F714" s="4" t="s">
        <v>1242</v>
      </c>
      <c r="G714" s="4" t="s">
        <v>761</v>
      </c>
      <c r="H714" s="5"/>
    </row>
    <row r="715" spans="1:11" ht="12.75" customHeight="1" x14ac:dyDescent="0.2">
      <c r="A715" s="3">
        <f t="shared" si="13"/>
        <v>712</v>
      </c>
      <c r="B715" s="4" t="s">
        <v>1277</v>
      </c>
      <c r="C715" s="4" t="s">
        <v>1278</v>
      </c>
      <c r="D715" s="4" t="s">
        <v>381</v>
      </c>
      <c r="E715" s="4" t="s">
        <v>1408</v>
      </c>
      <c r="F715" s="4" t="s">
        <v>1279</v>
      </c>
      <c r="G715" s="4" t="s">
        <v>432</v>
      </c>
    </row>
    <row r="716" spans="1:11" ht="12.75" customHeight="1" x14ac:dyDescent="0.2">
      <c r="A716" s="3">
        <f t="shared" si="13"/>
        <v>713</v>
      </c>
      <c r="B716" s="4" t="s">
        <v>296</v>
      </c>
      <c r="C716" s="4" t="s">
        <v>283</v>
      </c>
      <c r="D716" s="4" t="s">
        <v>382</v>
      </c>
      <c r="E716" s="4" t="s">
        <v>34</v>
      </c>
      <c r="F716" s="4" t="s">
        <v>297</v>
      </c>
      <c r="G716" s="4" t="s">
        <v>298</v>
      </c>
    </row>
    <row r="717" spans="1:11" ht="12.75" customHeight="1" x14ac:dyDescent="0.2">
      <c r="A717" s="3">
        <f t="shared" si="13"/>
        <v>714</v>
      </c>
      <c r="B717" s="4" t="s">
        <v>302</v>
      </c>
      <c r="C717" s="4" t="s">
        <v>283</v>
      </c>
      <c r="D717" s="4" t="s">
        <v>382</v>
      </c>
      <c r="E717" s="4" t="s">
        <v>34</v>
      </c>
      <c r="F717" s="4" t="s">
        <v>297</v>
      </c>
      <c r="G717" s="4" t="s">
        <v>303</v>
      </c>
    </row>
    <row r="718" spans="1:11" ht="12.75" customHeight="1" x14ac:dyDescent="0.2">
      <c r="A718" s="3">
        <f t="shared" si="13"/>
        <v>715</v>
      </c>
      <c r="B718" s="4" t="s">
        <v>934</v>
      </c>
      <c r="C718" s="4" t="s">
        <v>844</v>
      </c>
      <c r="D718" s="4" t="s">
        <v>381</v>
      </c>
      <c r="E718" s="4" t="s">
        <v>11</v>
      </c>
      <c r="F718" s="4" t="s">
        <v>935</v>
      </c>
      <c r="G718" s="4" t="s">
        <v>936</v>
      </c>
      <c r="H718" s="5"/>
      <c r="I718" s="5"/>
    </row>
    <row r="719" spans="1:11" ht="12.75" customHeight="1" x14ac:dyDescent="0.2">
      <c r="A719" s="3">
        <f t="shared" si="13"/>
        <v>716</v>
      </c>
      <c r="B719" s="4" t="s">
        <v>270</v>
      </c>
      <c r="C719" s="4" t="s">
        <v>248</v>
      </c>
      <c r="D719" s="4" t="s">
        <v>382</v>
      </c>
      <c r="E719" s="4" t="s">
        <v>11</v>
      </c>
      <c r="F719" s="4" t="s">
        <v>1546</v>
      </c>
      <c r="G719" s="4" t="s">
        <v>271</v>
      </c>
    </row>
    <row r="720" spans="1:11" ht="12.75" customHeight="1" x14ac:dyDescent="0.2">
      <c r="A720" s="3">
        <f t="shared" si="13"/>
        <v>717</v>
      </c>
      <c r="B720" s="4" t="s">
        <v>272</v>
      </c>
      <c r="C720" s="4" t="s">
        <v>248</v>
      </c>
      <c r="D720" s="4" t="s">
        <v>382</v>
      </c>
      <c r="E720" s="4" t="s">
        <v>11</v>
      </c>
      <c r="F720" s="4" t="s">
        <v>1546</v>
      </c>
      <c r="G720" s="4" t="s">
        <v>273</v>
      </c>
      <c r="K720" s="5"/>
    </row>
    <row r="721" spans="1:9" ht="12.75" customHeight="1" x14ac:dyDescent="0.2">
      <c r="A721" s="3">
        <f t="shared" si="13"/>
        <v>718</v>
      </c>
      <c r="B721" s="4" t="s">
        <v>739</v>
      </c>
      <c r="C721" s="4" t="s">
        <v>650</v>
      </c>
      <c r="D721" s="4" t="s">
        <v>381</v>
      </c>
      <c r="E721" s="4" t="s">
        <v>100</v>
      </c>
      <c r="F721" s="4" t="s">
        <v>1194</v>
      </c>
      <c r="G721" s="4" t="s">
        <v>740</v>
      </c>
    </row>
    <row r="722" spans="1:9" ht="12.75" customHeight="1" x14ac:dyDescent="0.2">
      <c r="A722" s="3">
        <f t="shared" si="13"/>
        <v>719</v>
      </c>
      <c r="B722" s="4" t="s">
        <v>177</v>
      </c>
      <c r="C722" s="4" t="s">
        <v>1420</v>
      </c>
      <c r="D722" s="4" t="s">
        <v>381</v>
      </c>
      <c r="E722" s="4" t="s">
        <v>34</v>
      </c>
      <c r="F722" s="4" t="s">
        <v>44</v>
      </c>
      <c r="G722" s="4" t="s">
        <v>224</v>
      </c>
    </row>
    <row r="723" spans="1:9" ht="12.75" customHeight="1" x14ac:dyDescent="0.2">
      <c r="A723" s="3">
        <f t="shared" si="13"/>
        <v>720</v>
      </c>
      <c r="B723" s="4" t="s">
        <v>194</v>
      </c>
      <c r="C723" s="4" t="s">
        <v>1420</v>
      </c>
      <c r="D723" s="4" t="s">
        <v>381</v>
      </c>
      <c r="E723" s="4" t="s">
        <v>34</v>
      </c>
      <c r="F723" s="4" t="s">
        <v>44</v>
      </c>
      <c r="G723" s="4" t="s">
        <v>1427</v>
      </c>
    </row>
    <row r="724" spans="1:9" ht="12.75" customHeight="1" x14ac:dyDescent="0.2">
      <c r="A724" s="3">
        <f t="shared" si="13"/>
        <v>721</v>
      </c>
      <c r="B724" s="4" t="s">
        <v>1199</v>
      </c>
      <c r="C724" s="4" t="s">
        <v>441</v>
      </c>
      <c r="D724" s="4" t="s">
        <v>387</v>
      </c>
      <c r="E724" s="4" t="s">
        <v>34</v>
      </c>
      <c r="F724" s="4" t="s">
        <v>1698</v>
      </c>
      <c r="G724" s="4" t="s">
        <v>74</v>
      </c>
      <c r="H724" s="5"/>
    </row>
    <row r="725" spans="1:9" ht="12.75" customHeight="1" x14ac:dyDescent="0.2">
      <c r="A725" s="3">
        <f t="shared" si="13"/>
        <v>722</v>
      </c>
      <c r="B725" s="8" t="s">
        <v>1353</v>
      </c>
      <c r="C725" s="4" t="s">
        <v>441</v>
      </c>
      <c r="D725" s="4" t="s">
        <v>382</v>
      </c>
      <c r="E725" s="4" t="s">
        <v>34</v>
      </c>
      <c r="F725" s="4" t="s">
        <v>1721</v>
      </c>
      <c r="G725" s="4" t="s">
        <v>1208</v>
      </c>
      <c r="H725" s="5"/>
    </row>
    <row r="726" spans="1:9" ht="12.75" customHeight="1" x14ac:dyDescent="0.2">
      <c r="A726" s="3">
        <f t="shared" si="13"/>
        <v>723</v>
      </c>
      <c r="B726" s="4" t="s">
        <v>449</v>
      </c>
      <c r="C726" s="4" t="s">
        <v>441</v>
      </c>
      <c r="D726" s="4" t="s">
        <v>387</v>
      </c>
      <c r="E726" s="4" t="s">
        <v>34</v>
      </c>
      <c r="F726" s="4" t="s">
        <v>1699</v>
      </c>
      <c r="G726" s="4" t="s">
        <v>74</v>
      </c>
    </row>
    <row r="727" spans="1:9" ht="12.75" customHeight="1" x14ac:dyDescent="0.2">
      <c r="A727" s="3">
        <f t="shared" si="13"/>
        <v>724</v>
      </c>
      <c r="B727" s="4" t="s">
        <v>77</v>
      </c>
      <c r="C727" s="4" t="s">
        <v>60</v>
      </c>
      <c r="D727" s="4" t="s">
        <v>387</v>
      </c>
      <c r="E727" s="4" t="s">
        <v>34</v>
      </c>
      <c r="F727" s="4" t="s">
        <v>1271</v>
      </c>
      <c r="G727" s="4" t="s">
        <v>1254</v>
      </c>
      <c r="H727" s="5"/>
    </row>
    <row r="728" spans="1:9" ht="12.75" customHeight="1" x14ac:dyDescent="0.2">
      <c r="A728" s="3">
        <f t="shared" si="13"/>
        <v>725</v>
      </c>
      <c r="B728" s="4" t="s">
        <v>1042</v>
      </c>
      <c r="C728" s="4" t="s">
        <v>650</v>
      </c>
      <c r="D728" s="4" t="s">
        <v>387</v>
      </c>
      <c r="E728" s="4" t="s">
        <v>11</v>
      </c>
      <c r="F728" s="4" t="s">
        <v>286</v>
      </c>
      <c r="G728" s="4" t="s">
        <v>1331</v>
      </c>
    </row>
    <row r="729" spans="1:9" ht="12.75" customHeight="1" x14ac:dyDescent="0.2">
      <c r="A729" s="3">
        <f t="shared" si="13"/>
        <v>726</v>
      </c>
      <c r="B729" s="4" t="s">
        <v>572</v>
      </c>
      <c r="C729" s="4" t="s">
        <v>539</v>
      </c>
      <c r="D729" s="4" t="s">
        <v>382</v>
      </c>
      <c r="E729" s="4" t="s">
        <v>11</v>
      </c>
      <c r="F729" s="4" t="s">
        <v>1612</v>
      </c>
      <c r="G729" s="4" t="s">
        <v>573</v>
      </c>
    </row>
    <row r="730" spans="1:9" ht="12.75" customHeight="1" x14ac:dyDescent="0.2">
      <c r="A730" s="3">
        <f t="shared" si="13"/>
        <v>727</v>
      </c>
      <c r="B730" s="4" t="s">
        <v>742</v>
      </c>
      <c r="C730" s="4" t="s">
        <v>650</v>
      </c>
      <c r="D730" s="4" t="s">
        <v>382</v>
      </c>
      <c r="E730" s="4" t="s">
        <v>7</v>
      </c>
      <c r="F730" s="4" t="s">
        <v>1648</v>
      </c>
      <c r="G730" s="4" t="s">
        <v>1539</v>
      </c>
    </row>
    <row r="731" spans="1:9" ht="12.75" customHeight="1" x14ac:dyDescent="0.2">
      <c r="A731" s="3">
        <f t="shared" si="13"/>
        <v>728</v>
      </c>
      <c r="B731" s="4" t="s">
        <v>78</v>
      </c>
      <c r="C731" s="4" t="s">
        <v>60</v>
      </c>
      <c r="D731" s="4" t="s">
        <v>387</v>
      </c>
      <c r="E731" s="4" t="s">
        <v>34</v>
      </c>
      <c r="F731" s="4" t="s">
        <v>79</v>
      </c>
      <c r="G731" s="4" t="s">
        <v>1784</v>
      </c>
      <c r="H731" s="5"/>
      <c r="I731" s="4" t="s">
        <v>1785</v>
      </c>
    </row>
    <row r="732" spans="1:9" ht="12.75" customHeight="1" x14ac:dyDescent="0.2">
      <c r="A732" s="3">
        <f t="shared" si="13"/>
        <v>729</v>
      </c>
      <c r="B732" s="4" t="s">
        <v>987</v>
      </c>
      <c r="C732" s="4" t="s">
        <v>844</v>
      </c>
      <c r="D732" s="4" t="s">
        <v>387</v>
      </c>
      <c r="E732" s="4" t="s">
        <v>7</v>
      </c>
      <c r="F732" s="4" t="s">
        <v>988</v>
      </c>
      <c r="G732" s="4" t="s">
        <v>1390</v>
      </c>
      <c r="H732" s="5"/>
      <c r="I732" s="5"/>
    </row>
    <row r="733" spans="1:9" ht="12.75" customHeight="1" x14ac:dyDescent="0.2">
      <c r="A733" s="3">
        <f t="shared" si="13"/>
        <v>730</v>
      </c>
      <c r="B733" s="4" t="s">
        <v>1295</v>
      </c>
      <c r="C733" s="4" t="s">
        <v>1221</v>
      </c>
      <c r="D733" s="4" t="s">
        <v>387</v>
      </c>
      <c r="E733" s="4" t="s">
        <v>1171</v>
      </c>
      <c r="F733" s="4" t="s">
        <v>124</v>
      </c>
      <c r="G733" s="4" t="s">
        <v>1540</v>
      </c>
      <c r="H733" s="5"/>
    </row>
    <row r="734" spans="1:9" ht="12.75" customHeight="1" x14ac:dyDescent="0.2">
      <c r="A734" s="3">
        <f t="shared" si="13"/>
        <v>731</v>
      </c>
      <c r="B734" s="4" t="s">
        <v>1349</v>
      </c>
      <c r="C734" s="4" t="s">
        <v>650</v>
      </c>
      <c r="D734" s="4" t="s">
        <v>380</v>
      </c>
      <c r="E734" s="4" t="s">
        <v>34</v>
      </c>
      <c r="F734" s="4" t="s">
        <v>654</v>
      </c>
      <c r="G734" s="4" t="s">
        <v>1541</v>
      </c>
      <c r="H734" s="5"/>
      <c r="I734" s="5"/>
    </row>
    <row r="735" spans="1:9" ht="12.75" customHeight="1" x14ac:dyDescent="0.2">
      <c r="A735" s="3">
        <f t="shared" si="13"/>
        <v>732</v>
      </c>
      <c r="B735" s="4" t="s">
        <v>989</v>
      </c>
      <c r="C735" s="4" t="s">
        <v>844</v>
      </c>
      <c r="D735" s="4" t="s">
        <v>381</v>
      </c>
      <c r="E735" s="4" t="s">
        <v>7</v>
      </c>
      <c r="F735" s="4" t="s">
        <v>913</v>
      </c>
      <c r="G735" s="4" t="s">
        <v>918</v>
      </c>
      <c r="H735" s="5"/>
    </row>
    <row r="736" spans="1:9" ht="12.75" customHeight="1" x14ac:dyDescent="0.2">
      <c r="A736" s="3">
        <f t="shared" si="13"/>
        <v>733</v>
      </c>
      <c r="B736" s="4" t="s">
        <v>203</v>
      </c>
      <c r="C736" s="4" t="s">
        <v>199</v>
      </c>
      <c r="D736" s="4" t="s">
        <v>380</v>
      </c>
      <c r="E736" s="4" t="s">
        <v>34</v>
      </c>
      <c r="F736" s="4" t="s">
        <v>1609</v>
      </c>
      <c r="G736" s="4" t="s">
        <v>204</v>
      </c>
    </row>
    <row r="737" spans="1:9" ht="12.75" customHeight="1" x14ac:dyDescent="0.2">
      <c r="A737" s="3">
        <f t="shared" si="13"/>
        <v>734</v>
      </c>
      <c r="B737" s="4" t="s">
        <v>975</v>
      </c>
      <c r="C737" s="4" t="s">
        <v>844</v>
      </c>
      <c r="D737" s="4" t="s">
        <v>381</v>
      </c>
      <c r="E737" s="4" t="s">
        <v>1402</v>
      </c>
      <c r="F737" s="4" t="s">
        <v>1608</v>
      </c>
      <c r="G737" s="4" t="s">
        <v>542</v>
      </c>
      <c r="H737" s="5"/>
    </row>
    <row r="738" spans="1:9" ht="12.75" customHeight="1" x14ac:dyDescent="0.2">
      <c r="A738" s="3">
        <f t="shared" si="13"/>
        <v>735</v>
      </c>
      <c r="B738" s="4" t="s">
        <v>983</v>
      </c>
      <c r="C738" s="4" t="s">
        <v>844</v>
      </c>
      <c r="D738" s="4" t="s">
        <v>380</v>
      </c>
      <c r="E738" s="4" t="s">
        <v>1402</v>
      </c>
      <c r="F738" s="4" t="s">
        <v>1608</v>
      </c>
      <c r="G738" s="4" t="s">
        <v>984</v>
      </c>
      <c r="H738" s="5"/>
    </row>
    <row r="739" spans="1:9" ht="12.75" customHeight="1" x14ac:dyDescent="0.2">
      <c r="A739" s="3">
        <f t="shared" si="13"/>
        <v>736</v>
      </c>
      <c r="B739" s="4" t="s">
        <v>453</v>
      </c>
      <c r="C739" s="4" t="s">
        <v>441</v>
      </c>
      <c r="D739" s="4" t="s">
        <v>387</v>
      </c>
      <c r="E739" s="4" t="s">
        <v>34</v>
      </c>
      <c r="F739" s="4" t="s">
        <v>1330</v>
      </c>
      <c r="G739" s="4" t="s">
        <v>454</v>
      </c>
      <c r="H739" s="5"/>
    </row>
    <row r="740" spans="1:9" ht="12.75" customHeight="1" x14ac:dyDescent="0.2">
      <c r="A740" s="3">
        <f t="shared" si="13"/>
        <v>737</v>
      </c>
      <c r="B740" s="4" t="s">
        <v>985</v>
      </c>
      <c r="C740" s="4" t="s">
        <v>844</v>
      </c>
      <c r="D740" s="4" t="s">
        <v>380</v>
      </c>
      <c r="E740" s="4" t="s">
        <v>1398</v>
      </c>
      <c r="F740" s="4" t="s">
        <v>249</v>
      </c>
      <c r="G740" s="4" t="s">
        <v>986</v>
      </c>
      <c r="H740" s="5"/>
    </row>
    <row r="741" spans="1:9" ht="12.75" customHeight="1" x14ac:dyDescent="0.2">
      <c r="A741" s="3">
        <f t="shared" si="13"/>
        <v>738</v>
      </c>
      <c r="B741" s="4" t="s">
        <v>490</v>
      </c>
      <c r="C741" s="4" t="s">
        <v>441</v>
      </c>
      <c r="D741" s="4" t="s">
        <v>382</v>
      </c>
      <c r="E741" s="4" t="s">
        <v>409</v>
      </c>
      <c r="F741" s="4" t="s">
        <v>130</v>
      </c>
      <c r="G741" s="4" t="s">
        <v>491</v>
      </c>
    </row>
    <row r="742" spans="1:9" ht="12.75" customHeight="1" x14ac:dyDescent="0.2">
      <c r="A742" s="3">
        <f t="shared" si="13"/>
        <v>739</v>
      </c>
      <c r="B742" s="4" t="s">
        <v>745</v>
      </c>
      <c r="C742" s="4" t="s">
        <v>650</v>
      </c>
      <c r="D742" s="4" t="s">
        <v>380</v>
      </c>
      <c r="E742" s="4" t="s">
        <v>7</v>
      </c>
      <c r="F742" s="4" t="s">
        <v>737</v>
      </c>
      <c r="G742" s="4" t="s">
        <v>746</v>
      </c>
    </row>
    <row r="743" spans="1:9" ht="12.75" customHeight="1" x14ac:dyDescent="0.2">
      <c r="A743" s="3">
        <f t="shared" si="13"/>
        <v>740</v>
      </c>
      <c r="B743" s="4" t="s">
        <v>6</v>
      </c>
      <c r="C743" s="6" t="s">
        <v>1768</v>
      </c>
      <c r="D743" s="4" t="s">
        <v>387</v>
      </c>
      <c r="E743" s="4" t="s">
        <v>7</v>
      </c>
      <c r="F743" s="4" t="s">
        <v>1700</v>
      </c>
      <c r="G743" s="4" t="s">
        <v>111</v>
      </c>
    </row>
    <row r="744" spans="1:9" ht="12.75" customHeight="1" x14ac:dyDescent="0.2">
      <c r="A744" s="3">
        <f t="shared" si="13"/>
        <v>741</v>
      </c>
      <c r="B744" s="4" t="s">
        <v>1037</v>
      </c>
      <c r="C744" s="4" t="s">
        <v>844</v>
      </c>
      <c r="D744" s="4" t="s">
        <v>380</v>
      </c>
      <c r="E744" s="4" t="s">
        <v>11</v>
      </c>
      <c r="F744" s="4" t="s">
        <v>1701</v>
      </c>
      <c r="G744" s="4" t="s">
        <v>439</v>
      </c>
      <c r="H744" s="5"/>
    </row>
    <row r="745" spans="1:9" ht="12.75" customHeight="1" x14ac:dyDescent="0.2">
      <c r="A745" s="3">
        <f t="shared" si="13"/>
        <v>742</v>
      </c>
      <c r="B745" s="4" t="s">
        <v>1276</v>
      </c>
      <c r="C745" s="4" t="s">
        <v>441</v>
      </c>
      <c r="D745" s="4" t="s">
        <v>387</v>
      </c>
      <c r="E745" s="4" t="s">
        <v>34</v>
      </c>
      <c r="F745" s="4" t="s">
        <v>1242</v>
      </c>
      <c r="G745" s="4" t="s">
        <v>761</v>
      </c>
      <c r="H745" s="5"/>
    </row>
    <row r="746" spans="1:9" ht="12.75" customHeight="1" x14ac:dyDescent="0.2">
      <c r="A746" s="3">
        <f t="shared" si="13"/>
        <v>743</v>
      </c>
      <c r="B746" s="4" t="s">
        <v>647</v>
      </c>
      <c r="C746" s="4" t="s">
        <v>539</v>
      </c>
      <c r="D746" s="4" t="s">
        <v>382</v>
      </c>
      <c r="E746" s="4" t="s">
        <v>34</v>
      </c>
      <c r="F746" s="4" t="s">
        <v>637</v>
      </c>
      <c r="G746" s="4" t="s">
        <v>477</v>
      </c>
    </row>
    <row r="747" spans="1:9" ht="12.75" customHeight="1" x14ac:dyDescent="0.2">
      <c r="A747" s="3">
        <f t="shared" si="13"/>
        <v>744</v>
      </c>
      <c r="B747" s="4" t="s">
        <v>613</v>
      </c>
      <c r="C747" s="4" t="s">
        <v>539</v>
      </c>
      <c r="D747" s="4" t="s">
        <v>380</v>
      </c>
      <c r="E747" s="4" t="s">
        <v>11</v>
      </c>
      <c r="F747" s="4" t="s">
        <v>71</v>
      </c>
      <c r="G747" s="4" t="s">
        <v>67</v>
      </c>
    </row>
    <row r="748" spans="1:9" ht="12.75" customHeight="1" x14ac:dyDescent="0.2">
      <c r="A748" s="3">
        <f t="shared" si="13"/>
        <v>745</v>
      </c>
      <c r="B748" s="4" t="s">
        <v>354</v>
      </c>
      <c r="C748" s="4" t="s">
        <v>329</v>
      </c>
      <c r="D748" s="4" t="s">
        <v>382</v>
      </c>
      <c r="E748" s="4" t="s">
        <v>1305</v>
      </c>
      <c r="F748" s="4" t="s">
        <v>355</v>
      </c>
      <c r="G748" s="4" t="s">
        <v>379</v>
      </c>
    </row>
    <row r="749" spans="1:9" ht="12.75" customHeight="1" x14ac:dyDescent="0.2">
      <c r="A749" s="3">
        <f t="shared" si="13"/>
        <v>746</v>
      </c>
      <c r="B749" s="4" t="s">
        <v>274</v>
      </c>
      <c r="C749" s="4" t="s">
        <v>248</v>
      </c>
      <c r="D749" s="4" t="s">
        <v>387</v>
      </c>
      <c r="E749" s="4" t="s">
        <v>34</v>
      </c>
      <c r="F749" s="4" t="s">
        <v>275</v>
      </c>
      <c r="G749" s="4" t="s">
        <v>327</v>
      </c>
    </row>
    <row r="750" spans="1:9" ht="12.75" customHeight="1" x14ac:dyDescent="0.2">
      <c r="A750" s="3">
        <f t="shared" si="13"/>
        <v>747</v>
      </c>
      <c r="B750" s="4" t="s">
        <v>999</v>
      </c>
      <c r="C750" s="4" t="s">
        <v>844</v>
      </c>
      <c r="D750" s="4" t="s">
        <v>380</v>
      </c>
      <c r="E750" s="4" t="s">
        <v>34</v>
      </c>
      <c r="F750" s="4" t="s">
        <v>1697</v>
      </c>
      <c r="G750" s="4" t="s">
        <v>1000</v>
      </c>
      <c r="H750" s="5"/>
      <c r="I750" s="5"/>
    </row>
    <row r="751" spans="1:9" ht="12.75" customHeight="1" x14ac:dyDescent="0.2">
      <c r="A751" s="3">
        <f t="shared" si="13"/>
        <v>748</v>
      </c>
      <c r="B751" s="4" t="s">
        <v>276</v>
      </c>
      <c r="C751" s="4" t="s">
        <v>248</v>
      </c>
      <c r="D751" s="4" t="s">
        <v>381</v>
      </c>
      <c r="E751" s="4" t="s">
        <v>34</v>
      </c>
      <c r="F751" s="4" t="s">
        <v>1553</v>
      </c>
      <c r="G751" s="4" t="s">
        <v>1542</v>
      </c>
    </row>
    <row r="752" spans="1:9" ht="14.25" customHeight="1" x14ac:dyDescent="0.2">
      <c r="A752" s="3">
        <f t="shared" ref="A752:A759" si="14">A751+1</f>
        <v>749</v>
      </c>
      <c r="B752" s="4" t="s">
        <v>1731</v>
      </c>
      <c r="C752" s="4" t="s">
        <v>60</v>
      </c>
      <c r="D752" s="4" t="s">
        <v>380</v>
      </c>
      <c r="E752" s="4" t="s">
        <v>1305</v>
      </c>
      <c r="F752" s="4" t="s">
        <v>1732</v>
      </c>
      <c r="G752" s="4" t="s">
        <v>1733</v>
      </c>
    </row>
    <row r="753" spans="1:8" ht="12.75" customHeight="1" x14ac:dyDescent="0.2">
      <c r="A753" s="3">
        <f t="shared" si="14"/>
        <v>750</v>
      </c>
      <c r="B753" s="4" t="s">
        <v>1746</v>
      </c>
      <c r="C753" s="4" t="s">
        <v>1071</v>
      </c>
      <c r="D753" s="4" t="s">
        <v>382</v>
      </c>
      <c r="E753" s="4" t="s">
        <v>1171</v>
      </c>
      <c r="F753" s="4" t="s">
        <v>1101</v>
      </c>
      <c r="G753" s="4" t="s">
        <v>1747</v>
      </c>
    </row>
    <row r="754" spans="1:8" ht="12.75" customHeight="1" x14ac:dyDescent="0.2">
      <c r="A754" s="3">
        <f t="shared" si="14"/>
        <v>751</v>
      </c>
      <c r="B754" s="4" t="s">
        <v>1750</v>
      </c>
      <c r="C754" s="4" t="s">
        <v>844</v>
      </c>
      <c r="D754" s="4" t="s">
        <v>380</v>
      </c>
      <c r="E754" s="4" t="s">
        <v>7</v>
      </c>
      <c r="F754" s="4" t="s">
        <v>913</v>
      </c>
      <c r="G754" s="4" t="s">
        <v>971</v>
      </c>
      <c r="H754" s="5"/>
    </row>
    <row r="755" spans="1:8" ht="12.75" customHeight="1" x14ac:dyDescent="0.2">
      <c r="A755" s="3">
        <f t="shared" si="14"/>
        <v>752</v>
      </c>
      <c r="B755" s="4" t="s">
        <v>1754</v>
      </c>
      <c r="C755" s="4" t="s">
        <v>844</v>
      </c>
      <c r="D755" s="4" t="s">
        <v>382</v>
      </c>
      <c r="E755" s="4" t="s">
        <v>1171</v>
      </c>
      <c r="F755" s="4" t="s">
        <v>1755</v>
      </c>
      <c r="G755" s="4" t="s">
        <v>1756</v>
      </c>
      <c r="H755" s="5"/>
    </row>
    <row r="756" spans="1:8" ht="12.75" customHeight="1" x14ac:dyDescent="0.2">
      <c r="A756" s="3">
        <f t="shared" si="14"/>
        <v>753</v>
      </c>
      <c r="B756" s="4" t="s">
        <v>1757</v>
      </c>
      <c r="C756" s="4" t="s">
        <v>844</v>
      </c>
      <c r="D756" s="4" t="s">
        <v>387</v>
      </c>
      <c r="E756" s="4" t="s">
        <v>11</v>
      </c>
      <c r="F756" s="4" t="s">
        <v>1758</v>
      </c>
      <c r="G756" s="4" t="s">
        <v>1455</v>
      </c>
      <c r="H756" s="5"/>
    </row>
    <row r="757" spans="1:8" ht="12.75" customHeight="1" x14ac:dyDescent="0.2">
      <c r="A757" s="3">
        <f t="shared" si="14"/>
        <v>754</v>
      </c>
      <c r="B757" s="4" t="s">
        <v>1761</v>
      </c>
      <c r="C757" s="4" t="s">
        <v>60</v>
      </c>
      <c r="D757" s="4" t="s">
        <v>381</v>
      </c>
      <c r="E757" s="4" t="s">
        <v>34</v>
      </c>
      <c r="F757" s="4" t="s">
        <v>275</v>
      </c>
      <c r="G757" s="4" t="s">
        <v>51</v>
      </c>
      <c r="H757" s="5"/>
    </row>
    <row r="758" spans="1:8" ht="12.75" customHeight="1" x14ac:dyDescent="0.2">
      <c r="A758" s="3">
        <f t="shared" si="14"/>
        <v>755</v>
      </c>
      <c r="B758" s="4" t="s">
        <v>1763</v>
      </c>
      <c r="C758" s="4" t="s">
        <v>1764</v>
      </c>
      <c r="D758" s="4" t="s">
        <v>380</v>
      </c>
      <c r="E758" s="4" t="s">
        <v>1305</v>
      </c>
      <c r="F758" s="4" t="s">
        <v>1765</v>
      </c>
      <c r="G758" s="4" t="s">
        <v>1766</v>
      </c>
      <c r="H758" s="5"/>
    </row>
    <row r="759" spans="1:8" ht="12.75" customHeight="1" x14ac:dyDescent="0.2">
      <c r="A759" s="3">
        <f t="shared" si="14"/>
        <v>756</v>
      </c>
      <c r="B759" s="4" t="s">
        <v>1790</v>
      </c>
      <c r="C759" s="4" t="s">
        <v>199</v>
      </c>
      <c r="D759" s="4" t="s">
        <v>381</v>
      </c>
      <c r="E759" s="4" t="s">
        <v>11</v>
      </c>
      <c r="F759" s="4" t="s">
        <v>1791</v>
      </c>
      <c r="G759" s="4" t="s">
        <v>1792</v>
      </c>
      <c r="H759" s="5">
        <v>42495</v>
      </c>
    </row>
    <row r="760" spans="1:8" ht="12.75" customHeight="1" x14ac:dyDescent="0.2">
      <c r="H760" s="5"/>
    </row>
    <row r="761" spans="1:8" ht="12.75" customHeight="1" x14ac:dyDescent="0.2">
      <c r="H761" s="5"/>
    </row>
    <row r="767" spans="1:8" x14ac:dyDescent="0.2">
      <c r="A767" s="4"/>
    </row>
  </sheetData>
  <autoFilter ref="A3:T761"/>
  <mergeCells count="3">
    <mergeCell ref="A1:G1"/>
    <mergeCell ref="A2:G2"/>
    <mergeCell ref="H2:S2"/>
  </mergeCells>
  <pageMargins left="0.7" right="0.56999999999999995" top="0.75" bottom="0.75" header="0.3" footer="0.3"/>
  <pageSetup paperSize="9" orientation="landscape" verticalDpi="30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Publicação</vt:lpstr>
      <vt:lpstr>Publicação!A</vt:lpstr>
      <vt:lpstr>Publicação!status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Raimundo</dc:creator>
  <cp:lastModifiedBy>Paula Vieira</cp:lastModifiedBy>
  <cp:lastPrinted>2015-09-14T20:58:03Z</cp:lastPrinted>
  <dcterms:created xsi:type="dcterms:W3CDTF">2013-02-07T20:01:01Z</dcterms:created>
  <dcterms:modified xsi:type="dcterms:W3CDTF">2016-02-12T14:42:10Z</dcterms:modified>
</cp:coreProperties>
</file>